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<sst xmlns="http://schemas.openxmlformats.org/spreadsheetml/2006/main" count="4759" uniqueCount="186">
  <si>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</si>
  <si>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</si>
  <si>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</si>
  <si>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</si>
  <si>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</si>
  <si>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</si>
  <si>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</si>
  <si>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</si>
  <si>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</si>
  <si>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</si>
  <si>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</si>
  <si>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</si>
  <si>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</si>
  <si>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</si>
  <si>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</si>
  <si>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</si>
  <si>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</si>
  <si>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</si>
  <si>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</si>
  <si>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</si>
  <si>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</si>
  <si>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</si>
  <si>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</si>
  <si>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</si>
  <si>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</si>
  <si>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</si>
  <si>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</si>
  <si>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</si>
  <si>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</si>
  <si>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</si>
  <si>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</si>
  <si>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</si>
  <si>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</si>
  <si>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</si>
  <si>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</si>
  <si>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</si>
  <si>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</si>
  <si>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</si>
  <si>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</si>
  <si>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</si>
  <si>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</si>
  <si>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</si>
  <si>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</si>
  <si>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</si>
  <si>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</si>
  <si>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</si>
  <si>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</si>
  <si>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</si>
  <si>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</si>
  <si>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</si>
  <si>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</si>
  <si>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</si>
  <si>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</si>
  <si>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</si>
  <si>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</si>
  <si>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</si>
  <si>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</si>
  <si>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</si>
  <si>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</si>
  <si>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</si>
  <si>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</si>
  <si>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</si>
  <si>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</si>
  <si>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</si>
  <si>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</si>
  <si>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</si>
  <si>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</si>
  <si>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</si>
  <si>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</si>
  <si>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</si>
  <si>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</si>
  <si>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</si>
  <si>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</si>
  <si>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</si>
  <si>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</si>
  <si>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</si>
  <si>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</si>
  <si>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</si>
  <si>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</si>
  <si>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</si>
  <si>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</si>
  <si>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</si>
  <si>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</si>
  <si>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</si>
  <si>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</si>
  <si>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</si>
  <si>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</si>
  <si>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</si>
  <si>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</si>
  <si>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</si>
  <si>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</si>
  <si>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</si>
  <si>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</si>
  <si>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</si>
  <si>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</si>
  <si>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</si>
  <si>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</si>
  <si>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</si>
  <si>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</si>
  <si>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</si>
  <si>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</si>
  <si>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</si>
  <si>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</si>
  <si>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</si>
  <si>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</si>
  <si>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</si>
  <si>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</si>
  <si>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</si>
  <si>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</si>
  <si>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</si>
  <si>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</si>
  <si>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</si>
  <si>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</si>
  <si>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</si>
  <si>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</si>
  <si>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</si>
  <si>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</si>
  <si>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</si>
  <si>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</si>
  <si>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</si>
  <si>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</si>
  <si>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</si>
  <si>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</si>
  <si>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</si>
  <si>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</si>
  <si>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</si>
  <si>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</si>
  <si>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</si>
  <si>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</si>
  <si>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</si>
  <si>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</si>
  <si>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</si>
  <si>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</si>
  <si>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</si>
  <si>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</si>
  <si>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</si>
  <si>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</si>
  <si>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</si>
  <si>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</si>
  <si>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</si>
  <si>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</si>
  <si>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</si>
  <si>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</si>
  <si>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</si>
  <si>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</si>
  <si>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</si>
  <si>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01.01.2017 г.</t>
  </si>
  <si>
    <t>на 01.12.2016 г.</t>
  </si>
  <si>
    <t>на 01.10.2016 г.</t>
  </si>
  <si>
    <t>на 01.01.2016 г.</t>
  </si>
  <si>
    <t>на 01 января 2017 года</t>
  </si>
  <si>
    <t>на 01 декабря 2016 года</t>
  </si>
  <si>
    <t>на 01 октября 2016 года</t>
  </si>
  <si>
    <t>на 01 января 2016 года</t>
  </si>
  <si>
    <t>по состоянию на 01.01.2017 г.</t>
  </si>
  <si>
    <t>по состоянию на 01.12.2016 г.</t>
  </si>
  <si>
    <t>по состоянию на 01.10.2016 г.</t>
  </si>
  <si>
    <t>по состоянию на 01.01.2016 г.</t>
  </si>
  <si>
    <t>по состоянию на 01 января 2017 года</t>
  </si>
  <si>
    <t>по состоянию на 01 декабря 2016 года</t>
  </si>
  <si>
    <t>по состоянию на 01 октября 2016 года</t>
  </si>
  <si>
    <t>по состоянию на 01 января 2016 года</t>
  </si>
  <si>
    <t>в  январe 2017 года</t>
  </si>
  <si>
    <t>на январь</t>
  </si>
  <si>
    <t>за январь</t>
  </si>
  <si>
    <t>в январе</t>
  </si>
  <si>
    <t>на январь 2017 г.</t>
  </si>
  <si>
    <t>за январь  2017 г.</t>
  </si>
  <si>
    <t>на январь 2016 г.</t>
  </si>
  <si>
    <t>за январь  2016 г.</t>
  </si>
  <si>
    <t>в январе  2016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</si>
  <si>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</si>
  <si>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</si>
  <si>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</si>
  <si>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</si>
  <si>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</si>
  <si>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</si>
  <si>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</si>
  <si>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01.01.2017 г.        12 мес.</t>
  </si>
  <si>
    <t>в  декабрe 2016 года</t>
  </si>
  <si>
    <t>на 01.07.2016 г.</t>
  </si>
  <si>
    <t>январь</t>
  </si>
  <si>
    <t>на 01.01.2015 г.</t>
  </si>
  <si>
    <t>4 квартал 2016г.</t>
  </si>
  <si>
    <t>4 квартал 2015г.</t>
  </si>
  <si>
    <t>4 квартал 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</si>
</sst>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83529001</v>
      </c>
      <c r="C10" s="13">
        <v>4625130</v>
      </c>
      <c r="D10" s="13">
        <v>4081157</v>
      </c>
      <c r="E10" s="13">
        <v>543823</v>
      </c>
      <c r="F10" s="13">
        <v>97</v>
      </c>
      <c r="G10" s="13">
        <v>10207112</v>
      </c>
      <c r="H10" s="13">
        <v>1234256</v>
      </c>
      <c r="I10" s="13">
        <v>108695</v>
      </c>
      <c r="J10" s="13">
        <v>1125561</v>
      </c>
      <c r="K10" s="13">
        <v>155584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28073714</v>
      </c>
      <c r="C12" s="13">
        <v>936823</v>
      </c>
      <c r="D12" s="13">
        <v>936822</v>
      </c>
      <c r="E12" s="13">
        <v>0</v>
      </c>
      <c r="F12" s="13">
        <v>96</v>
      </c>
      <c r="G12" s="13">
        <v>1509728</v>
      </c>
      <c r="H12" s="13">
        <v>618266</v>
      </c>
      <c r="I12" s="13">
        <v>1535</v>
      </c>
      <c r="J12" s="13">
        <v>616731</v>
      </c>
      <c r="K12" s="13">
        <v>359</v>
      </c>
    </row>
    <row r="13" spans="1:11" x14ac:dyDescent="0.25">
      <c r="A13" s="14" t="s">
        <v>54</v>
      </c>
      <c r="B13" s="13">
        <v>4082</v>
      </c>
      <c r="C13" s="13">
        <v>69</v>
      </c>
      <c r="D13" s="13">
        <v>69</v>
      </c>
      <c r="E13" s="13">
        <v>0</v>
      </c>
      <c r="F13" s="13">
        <v>0</v>
      </c>
      <c r="G13" s="13">
        <v>2685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438172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1930951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843295</v>
      </c>
      <c r="C16" s="13">
        <v>58318</v>
      </c>
      <c r="D16" s="13">
        <v>58318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235226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2212153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1162905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1232805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1235340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359</v>
      </c>
    </row>
    <row r="22" spans="1:11" x14ac:dyDescent="0.25">
      <c r="A22" s="14" t="s">
        <v>63</v>
      </c>
      <c r="B22" s="13">
        <v>3155667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250338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3381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13430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1700750</v>
      </c>
      <c r="C26" s="13">
        <v>227725</v>
      </c>
      <c r="D26" s="13">
        <v>227725</v>
      </c>
      <c r="E26" s="13">
        <v>0</v>
      </c>
      <c r="F26" s="13">
        <v>0</v>
      </c>
      <c r="G26" s="13">
        <v>1440340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28963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11520</v>
      </c>
      <c r="I27" s="13">
        <v>595</v>
      </c>
      <c r="J27" s="13">
        <v>10925</v>
      </c>
      <c r="K27" s="13">
        <v>0</v>
      </c>
    </row>
    <row r="28" spans="1:11" x14ac:dyDescent="0.25">
      <c r="A28" s="14" t="s">
        <v>69</v>
      </c>
      <c r="B28" s="13">
        <v>483320</v>
      </c>
      <c r="C28" s="13">
        <v>17569</v>
      </c>
      <c r="D28" s="13">
        <v>17569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6888299</v>
      </c>
      <c r="C29" s="13">
        <v>0</v>
      </c>
      <c r="D29" s="13">
        <v>0</v>
      </c>
      <c r="E29" s="13">
        <v>0</v>
      </c>
      <c r="F29" s="13">
        <v>0</v>
      </c>
      <c r="G29" s="13">
        <v>3343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6254637</v>
      </c>
      <c r="C30" s="13">
        <v>28403</v>
      </c>
      <c r="D30" s="13">
        <v>28403</v>
      </c>
      <c r="E30" s="13">
        <v>0</v>
      </c>
      <c r="F30" s="13">
        <v>94</v>
      </c>
      <c r="G30" s="13">
        <v>63360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3302654</v>
      </c>
      <c r="C31" s="13">
        <v>877410</v>
      </c>
      <c r="D31" s="13">
        <v>366707</v>
      </c>
      <c r="E31" s="13">
        <v>510703</v>
      </c>
      <c r="F31" s="13">
        <v>0</v>
      </c>
      <c r="G31" s="13">
        <v>1006813</v>
      </c>
      <c r="H31" s="13">
        <v>2073</v>
      </c>
      <c r="I31" s="13">
        <v>0</v>
      </c>
      <c r="J31" s="13">
        <v>2073</v>
      </c>
      <c r="K31" s="13">
        <v>1</v>
      </c>
    </row>
    <row r="32" spans="1:11" x14ac:dyDescent="0.25">
      <c r="A32" s="14" t="s">
        <v>73</v>
      </c>
      <c r="B32" s="13">
        <v>28098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770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7366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65321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1015676</v>
      </c>
      <c r="C36" s="13">
        <v>0</v>
      </c>
      <c r="D36" s="13">
        <v>0</v>
      </c>
      <c r="E36" s="13">
        <v>0</v>
      </c>
      <c r="F36" s="13">
        <v>0</v>
      </c>
      <c r="G36" s="13">
        <v>1006813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1134981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2073</v>
      </c>
      <c r="I37" s="13">
        <v>0</v>
      </c>
      <c r="J37" s="13">
        <v>2073</v>
      </c>
      <c r="K37" s="13">
        <v>0</v>
      </c>
    </row>
    <row r="38" spans="1:11" x14ac:dyDescent="0.25">
      <c r="A38" s="14" t="s">
        <v>79</v>
      </c>
      <c r="B38" s="13">
        <v>38887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915470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1885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93511</v>
      </c>
      <c r="C41" s="13">
        <v>48</v>
      </c>
      <c r="D41" s="13">
        <v>0</v>
      </c>
      <c r="E41" s="13">
        <v>48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689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32318241</v>
      </c>
      <c r="C43" s="13">
        <v>514764</v>
      </c>
      <c r="D43" s="13">
        <v>514615</v>
      </c>
      <c r="E43" s="13">
        <v>0</v>
      </c>
      <c r="F43" s="13">
        <v>0</v>
      </c>
      <c r="G43" s="13">
        <v>0</v>
      </c>
      <c r="H43" s="13">
        <v>3921</v>
      </c>
      <c r="I43" s="13">
        <v>2104</v>
      </c>
      <c r="J43" s="13">
        <v>1817</v>
      </c>
      <c r="K43" s="13">
        <v>1</v>
      </c>
    </row>
    <row r="44" spans="1:11" x14ac:dyDescent="0.25">
      <c r="A44" s="14" t="s">
        <v>85</v>
      </c>
      <c r="B44" s="13">
        <v>235323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27697174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7282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3128094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1248369</v>
      </c>
      <c r="C50" s="13">
        <v>92994</v>
      </c>
      <c r="D50" s="13">
        <v>92994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8389186</v>
      </c>
      <c r="C51" s="13">
        <v>6907</v>
      </c>
      <c r="D51" s="13">
        <v>6904</v>
      </c>
      <c r="E51" s="13">
        <v>3</v>
      </c>
      <c r="F51" s="13">
        <v>1</v>
      </c>
      <c r="G51" s="13">
        <v>7690571</v>
      </c>
      <c r="H51" s="13">
        <v>6636</v>
      </c>
      <c r="I51" s="13">
        <v>0</v>
      </c>
      <c r="J51" s="13">
        <v>6636</v>
      </c>
      <c r="K51" s="13">
        <v>862</v>
      </c>
    </row>
    <row r="52" spans="1:11" x14ac:dyDescent="0.25">
      <c r="A52" s="14" t="s">
        <v>93</v>
      </c>
      <c r="B52" s="13">
        <v>2315</v>
      </c>
      <c r="C52" s="13">
        <v>0</v>
      </c>
      <c r="D52" s="13">
        <v>0</v>
      </c>
      <c r="E52" s="13">
        <v>0</v>
      </c>
      <c r="F52" s="13">
        <v>0</v>
      </c>
      <c r="G52" s="13">
        <v>571</v>
      </c>
      <c r="H52" s="13">
        <v>476</v>
      </c>
      <c r="I52" s="13">
        <v>0</v>
      </c>
      <c r="J52" s="13">
        <v>476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158494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391048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6160</v>
      </c>
      <c r="I55" s="13">
        <v>0</v>
      </c>
      <c r="J55" s="13">
        <v>6160</v>
      </c>
      <c r="K55" s="13">
        <v>0</v>
      </c>
    </row>
    <row r="56" spans="1:11" x14ac:dyDescent="0.25">
      <c r="A56" s="14" t="s">
        <v>97</v>
      </c>
      <c r="B56" s="13">
        <v>131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93041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7744116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4426677</v>
      </c>
      <c r="C60" s="13">
        <v>46113</v>
      </c>
      <c r="D60" s="13">
        <v>14022</v>
      </c>
      <c r="E60" s="13">
        <v>32091</v>
      </c>
      <c r="F60" s="13">
        <v>0</v>
      </c>
      <c r="G60" s="13">
        <v>0</v>
      </c>
      <c r="H60" s="13">
        <v>2597</v>
      </c>
      <c r="I60" s="13">
        <v>0</v>
      </c>
      <c r="J60" s="13">
        <v>2597</v>
      </c>
      <c r="K60" s="13">
        <v>154329</v>
      </c>
    </row>
    <row r="61" spans="1:11" x14ac:dyDescent="0.25">
      <c r="A61" s="14" t="s">
        <v>102</v>
      </c>
      <c r="B61" s="13">
        <v>521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10</v>
      </c>
      <c r="I61" s="13">
        <v>0</v>
      </c>
      <c r="J61" s="13">
        <v>10</v>
      </c>
      <c r="K61" s="13">
        <v>0</v>
      </c>
    </row>
    <row r="62" spans="1:11" x14ac:dyDescent="0.25">
      <c r="A62" s="14" t="s">
        <v>103</v>
      </c>
      <c r="B62" s="13">
        <v>80201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614094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2185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237598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408262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31923</v>
      </c>
      <c r="C67" s="13">
        <v>31923</v>
      </c>
      <c r="D67" s="13">
        <v>0</v>
      </c>
      <c r="E67" s="13">
        <v>31923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22403</v>
      </c>
      <c r="C68" s="13">
        <v>27</v>
      </c>
      <c r="D68" s="13">
        <v>27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3698</v>
      </c>
    </row>
    <row r="69" spans="1:11" x14ac:dyDescent="0.25">
      <c r="A69" s="14" t="s">
        <v>110</v>
      </c>
      <c r="B69" s="13">
        <v>41538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651890</v>
      </c>
      <c r="C70" s="13">
        <v>3393</v>
      </c>
      <c r="D70" s="13">
        <v>3393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7276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756585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150631</v>
      </c>
    </row>
    <row r="73" spans="1:11" x14ac:dyDescent="0.25">
      <c r="A73" s="14" t="s">
        <v>114</v>
      </c>
      <c r="B73" s="13">
        <v>24791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1547410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499274</v>
      </c>
      <c r="C75" s="13">
        <v>14256</v>
      </c>
      <c r="D75" s="13">
        <v>13230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295466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167560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24690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6131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5419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6355416</v>
      </c>
      <c r="C82" s="13">
        <v>2228857</v>
      </c>
      <c r="D82" s="13">
        <v>2228857</v>
      </c>
      <c r="E82" s="13">
        <v>0</v>
      </c>
      <c r="F82" s="13">
        <v>0</v>
      </c>
      <c r="G82" s="13">
        <v>0</v>
      </c>
      <c r="H82" s="13">
        <v>584970</v>
      </c>
      <c r="I82" s="13">
        <v>89263</v>
      </c>
      <c r="J82" s="13">
        <v>495707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319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166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306731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492</v>
      </c>
      <c r="I87" s="13">
        <v>492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4054826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33871</v>
      </c>
      <c r="I88" s="13">
        <v>33871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434625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361654</v>
      </c>
      <c r="I89" s="13">
        <v>25443</v>
      </c>
      <c r="J89" s="13">
        <v>336211</v>
      </c>
      <c r="K89" s="13">
        <v>0</v>
      </c>
    </row>
    <row r="90" spans="1:11" x14ac:dyDescent="0.25">
      <c r="A90" s="14" t="s">
        <v>131</v>
      </c>
      <c r="B90" s="13">
        <v>548893</v>
      </c>
      <c r="C90" s="13">
        <v>194568</v>
      </c>
      <c r="D90" s="13">
        <v>194568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512444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481386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159496</v>
      </c>
      <c r="I92" s="13">
        <v>0</v>
      </c>
      <c r="J92" s="13">
        <v>159496</v>
      </c>
      <c r="K92" s="13">
        <v>0</v>
      </c>
    </row>
    <row r="93" spans="1:11" x14ac:dyDescent="0.25">
      <c r="A93" s="14" t="s">
        <v>134</v>
      </c>
      <c r="B93" s="13">
        <v>14306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163839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15429</v>
      </c>
      <c r="I95" s="13">
        <v>15429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76947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9549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8758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623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190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67416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15373</v>
      </c>
      <c r="I102" s="13">
        <v>15373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83528712</v>
      </c>
      <c r="C10" s="13">
        <v>4625130</v>
      </c>
      <c r="D10" s="13">
        <v>4081157</v>
      </c>
      <c r="E10" s="13">
        <v>543823</v>
      </c>
      <c r="F10" s="13">
        <v>97</v>
      </c>
      <c r="G10" s="13">
        <v>10207112</v>
      </c>
      <c r="H10" s="13">
        <v>1234255</v>
      </c>
      <c r="I10" s="13">
        <v>108694</v>
      </c>
      <c r="J10" s="13">
        <v>1125561</v>
      </c>
      <c r="K10" s="13">
        <v>155584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28073430</v>
      </c>
      <c r="C12" s="13">
        <v>936823</v>
      </c>
      <c r="D12" s="13">
        <v>936822</v>
      </c>
      <c r="E12" s="13">
        <v>0</v>
      </c>
      <c r="F12" s="13">
        <v>96</v>
      </c>
      <c r="G12" s="13">
        <v>1509728</v>
      </c>
      <c r="H12" s="13">
        <v>618266</v>
      </c>
      <c r="I12" s="13">
        <v>1535</v>
      </c>
      <c r="J12" s="13">
        <v>616731</v>
      </c>
      <c r="K12" s="13">
        <v>359</v>
      </c>
    </row>
    <row r="13" spans="1:11" x14ac:dyDescent="0.25">
      <c r="A13" s="14" t="s">
        <v>54</v>
      </c>
      <c r="B13" s="13">
        <v>4082</v>
      </c>
      <c r="C13" s="13">
        <v>69</v>
      </c>
      <c r="D13" s="13">
        <v>69</v>
      </c>
      <c r="E13" s="13">
        <v>0</v>
      </c>
      <c r="F13" s="13">
        <v>0</v>
      </c>
      <c r="G13" s="13">
        <v>2685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438172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1930951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843295</v>
      </c>
      <c r="C16" s="13">
        <v>58318</v>
      </c>
      <c r="D16" s="13">
        <v>58318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235226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2212153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1162905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1232805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1235340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359</v>
      </c>
    </row>
    <row r="22" spans="1:11" x14ac:dyDescent="0.25">
      <c r="A22" s="14" t="s">
        <v>63</v>
      </c>
      <c r="B22" s="13">
        <v>3155383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250338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3381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13430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1700750</v>
      </c>
      <c r="C26" s="13">
        <v>227725</v>
      </c>
      <c r="D26" s="13">
        <v>227725</v>
      </c>
      <c r="E26" s="13">
        <v>0</v>
      </c>
      <c r="F26" s="13">
        <v>0</v>
      </c>
      <c r="G26" s="13">
        <v>1440340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28963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11520</v>
      </c>
      <c r="I27" s="13">
        <v>595</v>
      </c>
      <c r="J27" s="13">
        <v>10925</v>
      </c>
      <c r="K27" s="13">
        <v>0</v>
      </c>
    </row>
    <row r="28" spans="1:11" x14ac:dyDescent="0.25">
      <c r="A28" s="14" t="s">
        <v>69</v>
      </c>
      <c r="B28" s="13">
        <v>483320</v>
      </c>
      <c r="C28" s="13">
        <v>17569</v>
      </c>
      <c r="D28" s="13">
        <v>17569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6888299</v>
      </c>
      <c r="C29" s="13">
        <v>0</v>
      </c>
      <c r="D29" s="13">
        <v>0</v>
      </c>
      <c r="E29" s="13">
        <v>0</v>
      </c>
      <c r="F29" s="13">
        <v>0</v>
      </c>
      <c r="G29" s="13">
        <v>3343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6254637</v>
      </c>
      <c r="C30" s="13">
        <v>28403</v>
      </c>
      <c r="D30" s="13">
        <v>28403</v>
      </c>
      <c r="E30" s="13">
        <v>0</v>
      </c>
      <c r="F30" s="13">
        <v>94</v>
      </c>
      <c r="G30" s="13">
        <v>63360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3302654</v>
      </c>
      <c r="C31" s="13">
        <v>877410</v>
      </c>
      <c r="D31" s="13">
        <v>366707</v>
      </c>
      <c r="E31" s="13">
        <v>510703</v>
      </c>
      <c r="F31" s="13">
        <v>0</v>
      </c>
      <c r="G31" s="13">
        <v>1006813</v>
      </c>
      <c r="H31" s="13">
        <v>2073</v>
      </c>
      <c r="I31" s="13">
        <v>0</v>
      </c>
      <c r="J31" s="13">
        <v>2073</v>
      </c>
      <c r="K31" s="13">
        <v>1</v>
      </c>
    </row>
    <row r="32" spans="1:11" x14ac:dyDescent="0.25">
      <c r="A32" s="14" t="s">
        <v>73</v>
      </c>
      <c r="B32" s="13">
        <v>28098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770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7366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65321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1015676</v>
      </c>
      <c r="C36" s="13">
        <v>0</v>
      </c>
      <c r="D36" s="13">
        <v>0</v>
      </c>
      <c r="E36" s="13">
        <v>0</v>
      </c>
      <c r="F36" s="13">
        <v>0</v>
      </c>
      <c r="G36" s="13">
        <v>1006813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1134981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2073</v>
      </c>
      <c r="I37" s="13">
        <v>0</v>
      </c>
      <c r="J37" s="13">
        <v>2073</v>
      </c>
      <c r="K37" s="13">
        <v>0</v>
      </c>
    </row>
    <row r="38" spans="1:11" x14ac:dyDescent="0.25">
      <c r="A38" s="14" t="s">
        <v>79</v>
      </c>
      <c r="B38" s="13">
        <v>38887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915470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1885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93511</v>
      </c>
      <c r="C41" s="13">
        <v>48</v>
      </c>
      <c r="D41" s="13">
        <v>0</v>
      </c>
      <c r="E41" s="13">
        <v>48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689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32318241</v>
      </c>
      <c r="C43" s="13">
        <v>514764</v>
      </c>
      <c r="D43" s="13">
        <v>514615</v>
      </c>
      <c r="E43" s="13">
        <v>0</v>
      </c>
      <c r="F43" s="13">
        <v>0</v>
      </c>
      <c r="G43" s="13">
        <v>0</v>
      </c>
      <c r="H43" s="13">
        <v>3921</v>
      </c>
      <c r="I43" s="13">
        <v>2104</v>
      </c>
      <c r="J43" s="13">
        <v>1817</v>
      </c>
      <c r="K43" s="13">
        <v>1</v>
      </c>
    </row>
    <row r="44" spans="1:11" x14ac:dyDescent="0.25">
      <c r="A44" s="14" t="s">
        <v>85</v>
      </c>
      <c r="B44" s="13">
        <v>235323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27697174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7282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3128094</v>
      </c>
      <c r="C48" s="13">
        <v>35429</v>
      </c>
      <c r="D48" s="13">
        <v>35429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1248369</v>
      </c>
      <c r="C50" s="13">
        <v>92994</v>
      </c>
      <c r="D50" s="13">
        <v>92994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8389186</v>
      </c>
      <c r="C51" s="13">
        <v>6907</v>
      </c>
      <c r="D51" s="13">
        <v>6904</v>
      </c>
      <c r="E51" s="13">
        <v>3</v>
      </c>
      <c r="F51" s="13">
        <v>1</v>
      </c>
      <c r="G51" s="13">
        <v>7690571</v>
      </c>
      <c r="H51" s="13">
        <v>6636</v>
      </c>
      <c r="I51" s="13">
        <v>0</v>
      </c>
      <c r="J51" s="13">
        <v>6636</v>
      </c>
      <c r="K51" s="13">
        <v>862</v>
      </c>
    </row>
    <row r="52" spans="1:11" x14ac:dyDescent="0.25">
      <c r="A52" s="14" t="s">
        <v>93</v>
      </c>
      <c r="B52" s="13">
        <v>2315</v>
      </c>
      <c r="C52" s="13">
        <v>0</v>
      </c>
      <c r="D52" s="13">
        <v>0</v>
      </c>
      <c r="E52" s="13">
        <v>0</v>
      </c>
      <c r="F52" s="13">
        <v>0</v>
      </c>
      <c r="G52" s="13">
        <v>571</v>
      </c>
      <c r="H52" s="13">
        <v>476</v>
      </c>
      <c r="I52" s="13">
        <v>0</v>
      </c>
      <c r="J52" s="13">
        <v>476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158494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391048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6160</v>
      </c>
      <c r="I55" s="13">
        <v>0</v>
      </c>
      <c r="J55" s="13">
        <v>6160</v>
      </c>
      <c r="K55" s="13">
        <v>0</v>
      </c>
    </row>
    <row r="56" spans="1:11" x14ac:dyDescent="0.25">
      <c r="A56" s="14" t="s">
        <v>97</v>
      </c>
      <c r="B56" s="13">
        <v>131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93041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7744116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862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4426677</v>
      </c>
      <c r="C60" s="13">
        <v>46113</v>
      </c>
      <c r="D60" s="13">
        <v>14022</v>
      </c>
      <c r="E60" s="13">
        <v>32091</v>
      </c>
      <c r="F60" s="13">
        <v>0</v>
      </c>
      <c r="G60" s="13">
        <v>0</v>
      </c>
      <c r="H60" s="13">
        <v>2597</v>
      </c>
      <c r="I60" s="13">
        <v>0</v>
      </c>
      <c r="J60" s="13">
        <v>2597</v>
      </c>
      <c r="K60" s="13">
        <v>154329</v>
      </c>
    </row>
    <row r="61" spans="1:11" x14ac:dyDescent="0.25">
      <c r="A61" s="14" t="s">
        <v>102</v>
      </c>
      <c r="B61" s="13">
        <v>521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10</v>
      </c>
      <c r="I61" s="13">
        <v>0</v>
      </c>
      <c r="J61" s="13">
        <v>10</v>
      </c>
      <c r="K61" s="13">
        <v>0</v>
      </c>
    </row>
    <row r="62" spans="1:11" x14ac:dyDescent="0.25">
      <c r="A62" s="14" t="s">
        <v>103</v>
      </c>
      <c r="B62" s="13">
        <v>80201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614094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2185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237598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408262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31923</v>
      </c>
      <c r="C67" s="13">
        <v>31923</v>
      </c>
      <c r="D67" s="13">
        <v>0</v>
      </c>
      <c r="E67" s="13">
        <v>31923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22403</v>
      </c>
      <c r="C68" s="13">
        <v>27</v>
      </c>
      <c r="D68" s="13">
        <v>27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3698</v>
      </c>
    </row>
    <row r="69" spans="1:11" x14ac:dyDescent="0.25">
      <c r="A69" s="14" t="s">
        <v>110</v>
      </c>
      <c r="B69" s="13">
        <v>41538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651890</v>
      </c>
      <c r="C70" s="13">
        <v>3393</v>
      </c>
      <c r="D70" s="13">
        <v>3393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7276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756585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150631</v>
      </c>
    </row>
    <row r="73" spans="1:11" x14ac:dyDescent="0.25">
      <c r="A73" s="14" t="s">
        <v>114</v>
      </c>
      <c r="B73" s="13">
        <v>24791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1547410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499274</v>
      </c>
      <c r="C75" s="13">
        <v>14256</v>
      </c>
      <c r="D75" s="13">
        <v>13230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295466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167560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24690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6131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5419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6355411</v>
      </c>
      <c r="C82" s="13">
        <v>2228857</v>
      </c>
      <c r="D82" s="13">
        <v>2228857</v>
      </c>
      <c r="E82" s="13">
        <v>0</v>
      </c>
      <c r="F82" s="13">
        <v>0</v>
      </c>
      <c r="G82" s="13">
        <v>0</v>
      </c>
      <c r="H82" s="13">
        <v>584969</v>
      </c>
      <c r="I82" s="13">
        <v>89262</v>
      </c>
      <c r="J82" s="13">
        <v>495707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319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166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306731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492</v>
      </c>
      <c r="I87" s="13">
        <v>492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4054826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33871</v>
      </c>
      <c r="I88" s="13">
        <v>33871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434625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361654</v>
      </c>
      <c r="I89" s="13">
        <v>25443</v>
      </c>
      <c r="J89" s="13">
        <v>336211</v>
      </c>
      <c r="K89" s="13">
        <v>0</v>
      </c>
    </row>
    <row r="90" spans="1:11" x14ac:dyDescent="0.25">
      <c r="A90" s="14" t="s">
        <v>131</v>
      </c>
      <c r="B90" s="13">
        <v>548893</v>
      </c>
      <c r="C90" s="13">
        <v>194568</v>
      </c>
      <c r="D90" s="13">
        <v>194568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512439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481386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159496</v>
      </c>
      <c r="I92" s="13">
        <v>0</v>
      </c>
      <c r="J92" s="13">
        <v>159496</v>
      </c>
      <c r="K92" s="13">
        <v>0</v>
      </c>
    </row>
    <row r="93" spans="1:11" x14ac:dyDescent="0.25">
      <c r="A93" s="14" t="s">
        <v>134</v>
      </c>
      <c r="B93" s="13">
        <v>14306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163839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15429</v>
      </c>
      <c r="I95" s="13">
        <v>15429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76947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9549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8758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623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190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67416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15373</v>
      </c>
      <c r="I102" s="13">
        <v>15373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19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26556670</v>
      </c>
      <c r="C10" s="13">
        <v>798779</v>
      </c>
      <c r="D10" s="13">
        <v>765461</v>
      </c>
      <c r="E10" s="13">
        <v>33168</v>
      </c>
      <c r="F10" s="13">
        <v>97</v>
      </c>
      <c r="G10" s="13">
        <v>2432794</v>
      </c>
      <c r="H10" s="13">
        <v>545589</v>
      </c>
      <c r="I10" s="13">
        <v>42685</v>
      </c>
      <c r="J10" s="13">
        <v>502904</v>
      </c>
      <c r="K10" s="13">
        <v>3551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6189148</v>
      </c>
      <c r="C12" s="13">
        <v>528001</v>
      </c>
      <c r="D12" s="13">
        <v>528000</v>
      </c>
      <c r="E12" s="13">
        <v>0</v>
      </c>
      <c r="F12" s="13">
        <v>96</v>
      </c>
      <c r="G12" s="13">
        <v>1446368</v>
      </c>
      <c r="H12" s="13">
        <v>7830</v>
      </c>
      <c r="I12" s="13">
        <v>940</v>
      </c>
      <c r="J12" s="13">
        <v>6890</v>
      </c>
      <c r="K12" s="13">
        <v>359</v>
      </c>
    </row>
    <row r="13" spans="1:11" x14ac:dyDescent="0.25">
      <c r="A13" s="14" t="s">
        <v>54</v>
      </c>
      <c r="B13" s="13">
        <v>2809</v>
      </c>
      <c r="C13" s="13">
        <v>69</v>
      </c>
      <c r="D13" s="13">
        <v>69</v>
      </c>
      <c r="E13" s="13">
        <v>0</v>
      </c>
      <c r="F13" s="13">
        <v>0</v>
      </c>
      <c r="G13" s="13">
        <v>2685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333936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45033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511376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11706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17147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282604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39416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359</v>
      </c>
    </row>
    <row r="22" spans="1:11" x14ac:dyDescent="0.25">
      <c r="A22" s="14" t="s">
        <v>63</v>
      </c>
      <c r="B22" s="13">
        <v>2682750</v>
      </c>
      <c r="C22" s="13">
        <v>90</v>
      </c>
      <c r="D22" s="13">
        <v>89</v>
      </c>
      <c r="E22" s="13">
        <v>0</v>
      </c>
      <c r="F22" s="13">
        <v>1</v>
      </c>
      <c r="G22" s="13">
        <v>0</v>
      </c>
      <c r="H22" s="13">
        <v>7828</v>
      </c>
      <c r="I22" s="13">
        <v>938</v>
      </c>
      <c r="J22" s="13">
        <v>6890</v>
      </c>
      <c r="K22" s="13">
        <v>0</v>
      </c>
    </row>
    <row r="23" spans="1:11" x14ac:dyDescent="0.25">
      <c r="A23" s="14" t="s">
        <v>64</v>
      </c>
      <c r="B23" s="13">
        <v>27922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3381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13314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1617489</v>
      </c>
      <c r="C26" s="13">
        <v>175393</v>
      </c>
      <c r="D26" s="13">
        <v>175393</v>
      </c>
      <c r="E26" s="13">
        <v>0</v>
      </c>
      <c r="F26" s="13">
        <v>0</v>
      </c>
      <c r="G26" s="13">
        <v>1440340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15324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356691</v>
      </c>
      <c r="C28" s="13">
        <v>17569</v>
      </c>
      <c r="D28" s="13">
        <v>17569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5781</v>
      </c>
      <c r="C29" s="13">
        <v>0</v>
      </c>
      <c r="D29" s="13">
        <v>0</v>
      </c>
      <c r="E29" s="13">
        <v>0</v>
      </c>
      <c r="F29" s="13">
        <v>0</v>
      </c>
      <c r="G29" s="13">
        <v>3343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222386</v>
      </c>
      <c r="C30" s="13">
        <v>140</v>
      </c>
      <c r="D30" s="13">
        <v>140</v>
      </c>
      <c r="E30" s="13">
        <v>0</v>
      </c>
      <c r="F30" s="13">
        <v>94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1787247</v>
      </c>
      <c r="C31" s="13">
        <v>48</v>
      </c>
      <c r="D31" s="13">
        <v>0</v>
      </c>
      <c r="E31" s="13">
        <v>48</v>
      </c>
      <c r="F31" s="13">
        <v>0</v>
      </c>
      <c r="G31" s="13">
        <v>985855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28098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770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6210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64600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993045</v>
      </c>
      <c r="C36" s="13">
        <v>0</v>
      </c>
      <c r="D36" s="13">
        <v>0</v>
      </c>
      <c r="E36" s="13">
        <v>0</v>
      </c>
      <c r="F36" s="13">
        <v>0</v>
      </c>
      <c r="G36" s="13">
        <v>985855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629009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12051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34376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1541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16858</v>
      </c>
      <c r="C41" s="13">
        <v>48</v>
      </c>
      <c r="D41" s="13">
        <v>0</v>
      </c>
      <c r="E41" s="13">
        <v>48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689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13767100</v>
      </c>
      <c r="C43" s="13">
        <v>112115</v>
      </c>
      <c r="D43" s="13">
        <v>111966</v>
      </c>
      <c r="E43" s="13">
        <v>0</v>
      </c>
      <c r="F43" s="13">
        <v>0</v>
      </c>
      <c r="G43" s="13">
        <v>0</v>
      </c>
      <c r="H43" s="13">
        <v>4</v>
      </c>
      <c r="I43" s="13">
        <v>4</v>
      </c>
      <c r="J43" s="13">
        <v>0</v>
      </c>
      <c r="K43" s="13">
        <v>1</v>
      </c>
    </row>
    <row r="44" spans="1:11" x14ac:dyDescent="0.25">
      <c r="A44" s="14" t="s">
        <v>85</v>
      </c>
      <c r="B44" s="13">
        <v>223493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10704869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7128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2264403</v>
      </c>
      <c r="C48" s="13">
        <v>26213</v>
      </c>
      <c r="D48" s="13">
        <v>26213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567053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230376</v>
      </c>
      <c r="C51" s="13">
        <v>6907</v>
      </c>
      <c r="D51" s="13">
        <v>6904</v>
      </c>
      <c r="E51" s="13">
        <v>3</v>
      </c>
      <c r="F51" s="13">
        <v>1</v>
      </c>
      <c r="G51" s="13">
        <v>571</v>
      </c>
      <c r="H51" s="13">
        <v>6558</v>
      </c>
      <c r="I51" s="13">
        <v>0</v>
      </c>
      <c r="J51" s="13">
        <v>6558</v>
      </c>
      <c r="K51" s="13">
        <v>578</v>
      </c>
    </row>
    <row r="52" spans="1:11" x14ac:dyDescent="0.25">
      <c r="A52" s="14" t="s">
        <v>93</v>
      </c>
      <c r="B52" s="13">
        <v>2237</v>
      </c>
      <c r="C52" s="13">
        <v>0</v>
      </c>
      <c r="D52" s="13">
        <v>0</v>
      </c>
      <c r="E52" s="13">
        <v>0</v>
      </c>
      <c r="F52" s="13">
        <v>0</v>
      </c>
      <c r="G52" s="13">
        <v>571</v>
      </c>
      <c r="H52" s="13">
        <v>398</v>
      </c>
      <c r="I52" s="13">
        <v>0</v>
      </c>
      <c r="J52" s="13">
        <v>398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25180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84957</v>
      </c>
      <c r="C55" s="13">
        <v>6904</v>
      </c>
      <c r="D55" s="13">
        <v>6904</v>
      </c>
      <c r="E55" s="13">
        <v>0</v>
      </c>
      <c r="F55" s="13">
        <v>1</v>
      </c>
      <c r="G55" s="13">
        <v>0</v>
      </c>
      <c r="H55" s="13">
        <v>6160</v>
      </c>
      <c r="I55" s="13">
        <v>0</v>
      </c>
      <c r="J55" s="13">
        <v>6160</v>
      </c>
      <c r="K55" s="13">
        <v>0</v>
      </c>
    </row>
    <row r="56" spans="1:11" x14ac:dyDescent="0.25">
      <c r="A56" s="14" t="s">
        <v>97</v>
      </c>
      <c r="B56" s="13">
        <v>131</v>
      </c>
      <c r="C56" s="13">
        <v>3</v>
      </c>
      <c r="D56" s="13">
        <v>0</v>
      </c>
      <c r="E56" s="13">
        <v>3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93041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24789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578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2501651</v>
      </c>
      <c r="C60" s="13">
        <v>46113</v>
      </c>
      <c r="D60" s="13">
        <v>14022</v>
      </c>
      <c r="E60" s="13">
        <v>32091</v>
      </c>
      <c r="F60" s="13">
        <v>0</v>
      </c>
      <c r="G60" s="13">
        <v>0</v>
      </c>
      <c r="H60" s="13">
        <v>2071</v>
      </c>
      <c r="I60" s="13">
        <v>0</v>
      </c>
      <c r="J60" s="13">
        <v>2071</v>
      </c>
      <c r="K60" s="13">
        <v>2612</v>
      </c>
    </row>
    <row r="61" spans="1:11" x14ac:dyDescent="0.25">
      <c r="A61" s="14" t="s">
        <v>102</v>
      </c>
      <c r="B61" s="13">
        <v>451</v>
      </c>
      <c r="C61" s="13">
        <v>168</v>
      </c>
      <c r="D61" s="13">
        <v>0</v>
      </c>
      <c r="E61" s="13">
        <v>168</v>
      </c>
      <c r="F61" s="13">
        <v>0</v>
      </c>
      <c r="G61" s="13">
        <v>0</v>
      </c>
      <c r="H61" s="13">
        <v>10</v>
      </c>
      <c r="I61" s="13">
        <v>0</v>
      </c>
      <c r="J61" s="13">
        <v>10</v>
      </c>
      <c r="K61" s="13">
        <v>0</v>
      </c>
    </row>
    <row r="62" spans="1:11" x14ac:dyDescent="0.25">
      <c r="A62" s="14" t="s">
        <v>103</v>
      </c>
      <c r="B62" s="13">
        <v>79932</v>
      </c>
      <c r="C62" s="13">
        <v>10377</v>
      </c>
      <c r="D62" s="13">
        <v>10377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613723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2144</v>
      </c>
      <c r="C64" s="13">
        <v>65</v>
      </c>
      <c r="D64" s="13">
        <v>65</v>
      </c>
      <c r="E64" s="13">
        <v>0</v>
      </c>
      <c r="F64" s="13">
        <v>0</v>
      </c>
      <c r="G64" s="13">
        <v>0</v>
      </c>
      <c r="H64" s="13">
        <v>2030</v>
      </c>
      <c r="I64" s="13">
        <v>0</v>
      </c>
      <c r="J64" s="13">
        <v>2030</v>
      </c>
      <c r="K64" s="13">
        <v>0</v>
      </c>
    </row>
    <row r="65" spans="1:11" x14ac:dyDescent="0.25">
      <c r="A65" s="14" t="s">
        <v>106</v>
      </c>
      <c r="B65" s="13">
        <v>45085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408262</v>
      </c>
      <c r="C66" s="13">
        <v>160</v>
      </c>
      <c r="D66" s="13">
        <v>160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31923</v>
      </c>
      <c r="C67" s="13">
        <v>31923</v>
      </c>
      <c r="D67" s="13">
        <v>0</v>
      </c>
      <c r="E67" s="13">
        <v>31923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21198</v>
      </c>
      <c r="C68" s="13">
        <v>27</v>
      </c>
      <c r="D68" s="13">
        <v>27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2612</v>
      </c>
    </row>
    <row r="69" spans="1:11" x14ac:dyDescent="0.25">
      <c r="A69" s="14" t="s">
        <v>110</v>
      </c>
      <c r="B69" s="13">
        <v>15571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649714</v>
      </c>
      <c r="C70" s="13">
        <v>3393</v>
      </c>
      <c r="D70" s="13">
        <v>3393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3740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604816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24742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</v>
      </c>
      <c r="I73" s="13">
        <v>0</v>
      </c>
      <c r="J73" s="13">
        <v>31</v>
      </c>
      <c r="K73" s="13">
        <v>0</v>
      </c>
    </row>
    <row r="74" spans="1:11" x14ac:dyDescent="0.25">
      <c r="A74" s="14" t="s">
        <v>115</v>
      </c>
      <c r="B74" s="13">
        <v>350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96420</v>
      </c>
      <c r="C75" s="13">
        <v>5654</v>
      </c>
      <c r="D75" s="13">
        <v>4628</v>
      </c>
      <c r="E75" s="13">
        <v>1026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62462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364</v>
      </c>
      <c r="I77" s="13">
        <v>364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24636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5766</v>
      </c>
      <c r="C79" s="13">
        <v>4628</v>
      </c>
      <c r="D79" s="13">
        <v>4628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1890</v>
      </c>
      <c r="C80" s="13">
        <v>1026</v>
      </c>
      <c r="D80" s="13">
        <v>0</v>
      </c>
      <c r="E80" s="13">
        <v>1026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8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1856122</v>
      </c>
      <c r="C82" s="13">
        <v>99941</v>
      </c>
      <c r="D82" s="13">
        <v>99941</v>
      </c>
      <c r="E82" s="13">
        <v>0</v>
      </c>
      <c r="F82" s="13">
        <v>0</v>
      </c>
      <c r="G82" s="13">
        <v>0</v>
      </c>
      <c r="H82" s="13">
        <v>513333</v>
      </c>
      <c r="I82" s="13">
        <v>25948</v>
      </c>
      <c r="J82" s="13">
        <v>487385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319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95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296621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492</v>
      </c>
      <c r="I87" s="13">
        <v>492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7376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13</v>
      </c>
      <c r="I88" s="13">
        <v>13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425247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353332</v>
      </c>
      <c r="I89" s="13">
        <v>25443</v>
      </c>
      <c r="J89" s="13">
        <v>327889</v>
      </c>
      <c r="K89" s="13">
        <v>0</v>
      </c>
    </row>
    <row r="90" spans="1:11" x14ac:dyDescent="0.25">
      <c r="A90" s="14" t="s">
        <v>131</v>
      </c>
      <c r="B90" s="13">
        <v>128698</v>
      </c>
      <c r="C90" s="13">
        <v>99941</v>
      </c>
      <c r="D90" s="13">
        <v>99941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510282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481386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159496</v>
      </c>
      <c r="I92" s="13">
        <v>0</v>
      </c>
      <c r="J92" s="13">
        <v>159496</v>
      </c>
      <c r="K92" s="13">
        <v>0</v>
      </c>
    </row>
    <row r="93" spans="1:11" x14ac:dyDescent="0.25">
      <c r="A93" s="14" t="s">
        <v>134</v>
      </c>
      <c r="B93" s="13">
        <v>6098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128606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15429</v>
      </c>
      <c r="I95" s="13">
        <v>15429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76947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1942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56</v>
      </c>
      <c r="I97" s="13">
        <v>56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8758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167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338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190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40246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15373</v>
      </c>
      <c r="I102" s="13">
        <v>15373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18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632024</v>
      </c>
      <c r="C10" s="13">
        <v>13</v>
      </c>
      <c r="D10" s="13">
        <v>13</v>
      </c>
      <c r="E10" s="13">
        <v>0</v>
      </c>
      <c r="F10" s="13">
        <v>0</v>
      </c>
      <c r="G10" s="13">
        <v>0</v>
      </c>
      <c r="H10" s="13">
        <v>185878</v>
      </c>
      <c r="I10" s="13">
        <v>26381</v>
      </c>
      <c r="J10" s="13">
        <v>159496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92924</v>
      </c>
      <c r="C12" s="13">
        <v>3</v>
      </c>
      <c r="D12" s="13">
        <v>3</v>
      </c>
      <c r="E12" s="13">
        <v>0</v>
      </c>
      <c r="F12" s="13">
        <v>0</v>
      </c>
      <c r="G12" s="13">
        <v>0</v>
      </c>
      <c r="H12" s="13">
        <v>938</v>
      </c>
      <c r="I12" s="13">
        <v>938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3846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155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88840</v>
      </c>
      <c r="C30" s="13">
        <v>3</v>
      </c>
      <c r="D30" s="13">
        <v>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4387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1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286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4101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313</v>
      </c>
      <c r="C51" s="13">
        <v>10</v>
      </c>
      <c r="D51" s="13">
        <v>10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74</v>
      </c>
      <c r="C55" s="13">
        <v>10</v>
      </c>
      <c r="D55" s="13">
        <v>10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7105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6583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263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10276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9937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237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516933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184940</v>
      </c>
      <c r="I82" s="13">
        <v>25443</v>
      </c>
      <c r="J82" s="13">
        <v>159496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114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35959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25444</v>
      </c>
      <c r="I89" s="13">
        <v>25443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480859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159496</v>
      </c>
      <c r="I92" s="13">
        <v>0</v>
      </c>
      <c r="J92" s="13">
        <v>159496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56972042</v>
      </c>
      <c r="C10" s="13">
        <v>3826351</v>
      </c>
      <c r="D10" s="13">
        <v>3315696</v>
      </c>
      <c r="E10" s="13">
        <v>510655</v>
      </c>
      <c r="F10" s="13">
        <v>0</v>
      </c>
      <c r="G10" s="13">
        <v>7774318</v>
      </c>
      <c r="H10" s="13">
        <v>688666</v>
      </c>
      <c r="I10" s="13">
        <v>66009</v>
      </c>
      <c r="J10" s="13">
        <v>622657</v>
      </c>
      <c r="K10" s="13">
        <v>152033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21884282</v>
      </c>
      <c r="C12" s="13">
        <v>408822</v>
      </c>
      <c r="D12" s="13">
        <v>408822</v>
      </c>
      <c r="E12" s="13">
        <v>0</v>
      </c>
      <c r="F12" s="13">
        <v>0</v>
      </c>
      <c r="G12" s="13">
        <v>63360</v>
      </c>
      <c r="H12" s="13">
        <v>610436</v>
      </c>
      <c r="I12" s="13">
        <v>595</v>
      </c>
      <c r="J12" s="13">
        <v>609841</v>
      </c>
      <c r="K12" s="13">
        <v>0</v>
      </c>
    </row>
    <row r="13" spans="1:11" x14ac:dyDescent="0.25">
      <c r="A13" s="14" t="s">
        <v>54</v>
      </c>
      <c r="B13" s="13">
        <v>1273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1885918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331919</v>
      </c>
      <c r="C16" s="13">
        <v>57263</v>
      </c>
      <c r="D16" s="13">
        <v>57263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2212070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950201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472633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222416</v>
      </c>
      <c r="C23" s="13">
        <v>44883</v>
      </c>
      <c r="D23" s="13">
        <v>44883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116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83261</v>
      </c>
      <c r="C26" s="13">
        <v>52332</v>
      </c>
      <c r="D26" s="13">
        <v>52332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13639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11520</v>
      </c>
      <c r="I27" s="13">
        <v>595</v>
      </c>
      <c r="J27" s="13">
        <v>10925</v>
      </c>
      <c r="K27" s="13">
        <v>0</v>
      </c>
    </row>
    <row r="28" spans="1:11" x14ac:dyDescent="0.25">
      <c r="A28" s="14" t="s">
        <v>69</v>
      </c>
      <c r="B28" s="13">
        <v>126629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6882518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6032251</v>
      </c>
      <c r="C30" s="13">
        <v>28263</v>
      </c>
      <c r="D30" s="13">
        <v>28263</v>
      </c>
      <c r="E30" s="13">
        <v>0</v>
      </c>
      <c r="F30" s="13">
        <v>0</v>
      </c>
      <c r="G30" s="13">
        <v>63360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1515407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2073</v>
      </c>
      <c r="I31" s="13">
        <v>0</v>
      </c>
      <c r="J31" s="13">
        <v>2073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1156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721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22631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505972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2073</v>
      </c>
      <c r="I37" s="13">
        <v>0</v>
      </c>
      <c r="J37" s="13">
        <v>2073</v>
      </c>
      <c r="K37" s="13">
        <v>0</v>
      </c>
    </row>
    <row r="38" spans="1:11" x14ac:dyDescent="0.25">
      <c r="A38" s="14" t="s">
        <v>79</v>
      </c>
      <c r="B38" s="13">
        <v>26836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881094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76653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18551141</v>
      </c>
      <c r="C43" s="13">
        <v>402649</v>
      </c>
      <c r="D43" s="13">
        <v>402649</v>
      </c>
      <c r="E43" s="13">
        <v>0</v>
      </c>
      <c r="F43" s="13">
        <v>0</v>
      </c>
      <c r="G43" s="13">
        <v>0</v>
      </c>
      <c r="H43" s="13">
        <v>3917</v>
      </c>
      <c r="I43" s="13">
        <v>2100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11830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16992305</v>
      </c>
      <c r="C46" s="13">
        <v>386192</v>
      </c>
      <c r="D46" s="13">
        <v>386192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863691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681316</v>
      </c>
      <c r="C50" s="13">
        <v>7241</v>
      </c>
      <c r="D50" s="13">
        <v>7241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8158810</v>
      </c>
      <c r="C51" s="13">
        <v>0</v>
      </c>
      <c r="D51" s="13">
        <v>0</v>
      </c>
      <c r="E51" s="13">
        <v>0</v>
      </c>
      <c r="F51" s="13">
        <v>0</v>
      </c>
      <c r="G51" s="13">
        <v>7690000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133314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306091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7719327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1925026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151717</v>
      </c>
    </row>
    <row r="61" spans="1:11" x14ac:dyDescent="0.25">
      <c r="A61" s="14" t="s">
        <v>102</v>
      </c>
      <c r="B61" s="13">
        <v>70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269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371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1205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1086</v>
      </c>
    </row>
    <row r="69" spans="1:11" x14ac:dyDescent="0.25">
      <c r="A69" s="14" t="s">
        <v>110</v>
      </c>
      <c r="B69" s="13">
        <v>25967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151769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150631</v>
      </c>
    </row>
    <row r="73" spans="1:11" x14ac:dyDescent="0.25">
      <c r="A73" s="14" t="s">
        <v>114</v>
      </c>
      <c r="B73" s="13">
        <v>49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402854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233004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165902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54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365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3529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4499289</v>
      </c>
      <c r="C82" s="13">
        <v>2128916</v>
      </c>
      <c r="D82" s="13">
        <v>2128916</v>
      </c>
      <c r="E82" s="13">
        <v>0</v>
      </c>
      <c r="F82" s="13">
        <v>0</v>
      </c>
      <c r="G82" s="13">
        <v>0</v>
      </c>
      <c r="H82" s="13">
        <v>71636</v>
      </c>
      <c r="I82" s="13">
        <v>63314</v>
      </c>
      <c r="J82" s="13">
        <v>8322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4047450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33858</v>
      </c>
      <c r="I88" s="13">
        <v>33858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9378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8322</v>
      </c>
      <c r="I89" s="13">
        <v>0</v>
      </c>
      <c r="J89" s="13">
        <v>8322</v>
      </c>
      <c r="K89" s="13">
        <v>0</v>
      </c>
    </row>
    <row r="90" spans="1:11" x14ac:dyDescent="0.25">
      <c r="A90" s="14" t="s">
        <v>131</v>
      </c>
      <c r="B90" s="13">
        <v>420195</v>
      </c>
      <c r="C90" s="13">
        <v>94627</v>
      </c>
      <c r="D90" s="13">
        <v>94627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2157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8208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35233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456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27170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321945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150631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171314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171288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150631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150631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150631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150631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8858808</v>
      </c>
      <c r="C10" s="13">
        <v>0</v>
      </c>
      <c r="D10" s="13">
        <v>0</v>
      </c>
      <c r="E10" s="13">
        <v>0</v>
      </c>
      <c r="F10" s="13">
        <v>0</v>
      </c>
      <c r="G10" s="13">
        <v>7690000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1168808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1168808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7690000</v>
      </c>
      <c r="C51" s="13">
        <v>0</v>
      </c>
      <c r="D51" s="13">
        <v>0</v>
      </c>
      <c r="E51" s="13">
        <v>0</v>
      </c>
      <c r="F51" s="13">
        <v>0</v>
      </c>
      <c r="G51" s="13">
        <v>7690000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7690000</v>
      </c>
      <c r="C58" s="13">
        <v>0</v>
      </c>
      <c r="D58" s="13">
        <v>0</v>
      </c>
      <c r="E58" s="13">
        <v>0</v>
      </c>
      <c r="F58" s="13">
        <v>0</v>
      </c>
      <c r="G58" s="13">
        <v>7690000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39445114</v>
      </c>
      <c r="C10" s="13">
        <v>3451951</v>
      </c>
      <c r="D10" s="13">
        <v>2941296</v>
      </c>
      <c r="E10" s="13">
        <v>510655</v>
      </c>
      <c r="F10" s="13">
        <v>0</v>
      </c>
      <c r="G10" s="13">
        <v>20958</v>
      </c>
      <c r="H10" s="13">
        <v>646529</v>
      </c>
      <c r="I10" s="13">
        <v>63314</v>
      </c>
      <c r="J10" s="13">
        <v>583215</v>
      </c>
      <c r="K10" s="13">
        <v>407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21011618</v>
      </c>
      <c r="C12" s="13">
        <v>310515</v>
      </c>
      <c r="D12" s="13">
        <v>310515</v>
      </c>
      <c r="E12" s="13">
        <v>0</v>
      </c>
      <c r="F12" s="13">
        <v>0</v>
      </c>
      <c r="G12" s="13">
        <v>0</v>
      </c>
      <c r="H12" s="13">
        <v>578721</v>
      </c>
      <c r="I12" s="13">
        <v>0</v>
      </c>
      <c r="J12" s="13">
        <v>578721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1885918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2019826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83261</v>
      </c>
      <c r="C26" s="13">
        <v>52332</v>
      </c>
      <c r="D26" s="13">
        <v>52332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126369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6882514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578721</v>
      </c>
      <c r="I29" s="13">
        <v>0</v>
      </c>
      <c r="J29" s="13">
        <v>578721</v>
      </c>
      <c r="K29" s="13">
        <v>0</v>
      </c>
    </row>
    <row r="30" spans="1:11" x14ac:dyDescent="0.25">
      <c r="A30" s="14" t="s">
        <v>71</v>
      </c>
      <c r="B30" s="13">
        <v>5930097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1501020</v>
      </c>
      <c r="C31" s="13">
        <v>877362</v>
      </c>
      <c r="D31" s="13">
        <v>366707</v>
      </c>
      <c r="E31" s="13">
        <v>510655</v>
      </c>
      <c r="F31" s="13">
        <v>0</v>
      </c>
      <c r="G31" s="13">
        <v>20958</v>
      </c>
      <c r="H31" s="13">
        <v>2073</v>
      </c>
      <c r="I31" s="13">
        <v>0</v>
      </c>
      <c r="J31" s="13">
        <v>2073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505966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2073</v>
      </c>
      <c r="I37" s="13">
        <v>0</v>
      </c>
      <c r="J37" s="13">
        <v>2073</v>
      </c>
      <c r="K37" s="13">
        <v>0</v>
      </c>
    </row>
    <row r="38" spans="1:11" x14ac:dyDescent="0.25">
      <c r="A38" s="14" t="s">
        <v>79</v>
      </c>
      <c r="B38" s="13">
        <v>20785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876490</v>
      </c>
      <c r="C39" s="13">
        <v>876490</v>
      </c>
      <c r="D39" s="13">
        <v>366707</v>
      </c>
      <c r="E39" s="13">
        <v>509783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75949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11724023</v>
      </c>
      <c r="C43" s="13">
        <v>221183</v>
      </c>
      <c r="D43" s="13">
        <v>221183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2410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10189223</v>
      </c>
      <c r="C46" s="13">
        <v>211967</v>
      </c>
      <c r="D46" s="13">
        <v>211967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856605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673940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283467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283105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223176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91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269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192513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91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91</v>
      </c>
    </row>
    <row r="69" spans="1:11" x14ac:dyDescent="0.25">
      <c r="A69" s="14" t="s">
        <v>110</v>
      </c>
      <c r="B69" s="13">
        <v>25691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3536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1073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399162</v>
      </c>
      <c r="C75" s="13">
        <v>8602</v>
      </c>
      <c r="D75" s="13">
        <v>8602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233004</v>
      </c>
      <c r="C76" s="13">
        <v>8602</v>
      </c>
      <c r="D76" s="13">
        <v>8602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165855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303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4288621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63314</v>
      </c>
      <c r="I82" s="13">
        <v>63314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3953213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33858</v>
      </c>
      <c r="I88" s="13">
        <v>33858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1056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325568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29456</v>
      </c>
      <c r="I90" s="13">
        <v>29456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7064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14027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7607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6420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13723194</v>
      </c>
      <c r="C10" s="13">
        <v>2044377</v>
      </c>
      <c r="D10" s="13">
        <v>2043505</v>
      </c>
      <c r="E10" s="13">
        <v>872</v>
      </c>
      <c r="F10" s="13">
        <v>0</v>
      </c>
      <c r="G10" s="13">
        <v>0</v>
      </c>
      <c r="H10" s="13">
        <v>526</v>
      </c>
      <c r="I10" s="13">
        <v>0</v>
      </c>
      <c r="J10" s="13">
        <v>526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8549437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2019826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5599605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872</v>
      </c>
      <c r="C31" s="13">
        <v>872</v>
      </c>
      <c r="D31" s="13">
        <v>0</v>
      </c>
      <c r="E31" s="13">
        <v>872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872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1252506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1114742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9216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128548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650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366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284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529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526</v>
      </c>
      <c r="I60" s="13">
        <v>0</v>
      </c>
      <c r="J60" s="13">
        <v>526</v>
      </c>
      <c r="K60" s="13">
        <v>0</v>
      </c>
    </row>
    <row r="61" spans="1:11" x14ac:dyDescent="0.25">
      <c r="A61" s="14" t="s">
        <v>102</v>
      </c>
      <c r="B61" s="13">
        <v>3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526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526</v>
      </c>
      <c r="I72" s="13">
        <v>0</v>
      </c>
      <c r="J72" s="13">
        <v>526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283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283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3918917</v>
      </c>
      <c r="C82" s="13">
        <v>2034289</v>
      </c>
      <c r="D82" s="13">
        <v>2034289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3917197</v>
      </c>
      <c r="C88" s="13">
        <v>2034289</v>
      </c>
      <c r="D88" s="13">
        <v>2034289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1720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5885087</v>
      </c>
      <c r="C10" s="13">
        <v>70044</v>
      </c>
      <c r="D10" s="13">
        <v>70044</v>
      </c>
      <c r="E10" s="13">
        <v>0</v>
      </c>
      <c r="F10" s="13">
        <v>0</v>
      </c>
      <c r="G10" s="13">
        <v>63360</v>
      </c>
      <c r="H10" s="13">
        <v>8322</v>
      </c>
      <c r="I10" s="13">
        <v>0</v>
      </c>
      <c r="J10" s="13">
        <v>8322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810567</v>
      </c>
      <c r="C12" s="13">
        <v>70044</v>
      </c>
      <c r="D12" s="13">
        <v>70044</v>
      </c>
      <c r="E12" s="13">
        <v>0</v>
      </c>
      <c r="F12" s="13">
        <v>0</v>
      </c>
      <c r="G12" s="13">
        <v>63360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1273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3823</v>
      </c>
      <c r="C16" s="13">
        <v>3823</v>
      </c>
      <c r="D16" s="13">
        <v>3823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472633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1422</v>
      </c>
      <c r="C23" s="13">
        <v>1320</v>
      </c>
      <c r="D23" s="13">
        <v>1320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116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260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73891</v>
      </c>
      <c r="C30" s="13">
        <v>0</v>
      </c>
      <c r="D30" s="13">
        <v>0</v>
      </c>
      <c r="E30" s="13">
        <v>0</v>
      </c>
      <c r="F30" s="13">
        <v>0</v>
      </c>
      <c r="G30" s="13">
        <v>63360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13259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284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721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545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6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6051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4604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344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704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4978291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9420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4968452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154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23321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22986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335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3164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67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371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119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276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49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3692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365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3226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31587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8322</v>
      </c>
      <c r="I82" s="13">
        <v>0</v>
      </c>
      <c r="J82" s="13">
        <v>8322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71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10110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9783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8322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8322</v>
      </c>
      <c r="I89" s="13">
        <v>0</v>
      </c>
      <c r="J89" s="13">
        <v>8322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2157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1144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21206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456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20750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196103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192390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146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570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546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863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733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16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2217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41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2176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2461088</v>
      </c>
      <c r="C10" s="13">
        <v>304356</v>
      </c>
      <c r="D10" s="13">
        <v>304356</v>
      </c>
      <c r="E10" s="13">
        <v>0</v>
      </c>
      <c r="F10" s="13">
        <v>0</v>
      </c>
      <c r="G10" s="13">
        <v>0</v>
      </c>
      <c r="H10" s="13">
        <v>33815</v>
      </c>
      <c r="I10" s="13">
        <v>2695</v>
      </c>
      <c r="J10" s="13">
        <v>31120</v>
      </c>
      <c r="K10" s="13">
        <v>995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62097</v>
      </c>
      <c r="C12" s="13">
        <v>28263</v>
      </c>
      <c r="D12" s="13">
        <v>28263</v>
      </c>
      <c r="E12" s="13">
        <v>0</v>
      </c>
      <c r="F12" s="13">
        <v>0</v>
      </c>
      <c r="G12" s="13">
        <v>0</v>
      </c>
      <c r="H12" s="13">
        <v>31715</v>
      </c>
      <c r="I12" s="13">
        <v>595</v>
      </c>
      <c r="J12" s="13">
        <v>31120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20195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20195</v>
      </c>
      <c r="I20" s="13">
        <v>0</v>
      </c>
      <c r="J20" s="13">
        <v>20195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13639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11520</v>
      </c>
      <c r="I27" s="13">
        <v>595</v>
      </c>
      <c r="J27" s="13">
        <v>10925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28263</v>
      </c>
      <c r="C30" s="13">
        <v>28263</v>
      </c>
      <c r="D30" s="13">
        <v>28263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1128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1128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508705</v>
      </c>
      <c r="C43" s="13">
        <v>181466</v>
      </c>
      <c r="D43" s="13">
        <v>181466</v>
      </c>
      <c r="E43" s="13">
        <v>0</v>
      </c>
      <c r="F43" s="13">
        <v>0</v>
      </c>
      <c r="G43" s="13">
        <v>0</v>
      </c>
      <c r="H43" s="13">
        <v>2100</v>
      </c>
      <c r="I43" s="13">
        <v>2100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494534</v>
      </c>
      <c r="C46" s="13">
        <v>174225</v>
      </c>
      <c r="D46" s="13">
        <v>174225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6930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2100</v>
      </c>
      <c r="I48" s="13">
        <v>2100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7241</v>
      </c>
      <c r="C50" s="13">
        <v>7241</v>
      </c>
      <c r="D50" s="13">
        <v>7241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162022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133314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28708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1548055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995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995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995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1547060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179081</v>
      </c>
      <c r="C82" s="13">
        <v>94627</v>
      </c>
      <c r="D82" s="13">
        <v>94627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84454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94627</v>
      </c>
      <c r="C90" s="13">
        <v>94627</v>
      </c>
      <c r="D90" s="13">
        <v>94627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42734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29631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4732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7" customHeight="1" x14ac:dyDescent="0.25">
      <c r="A5" s="25" t="s">
        <v>48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42445</v>
      </c>
      <c r="C10" s="13">
        <v>20165</v>
      </c>
      <c r="D10" s="13">
        <v>20165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29347</v>
      </c>
      <c r="C12" s="13">
        <v>20165</v>
      </c>
      <c r="D12" s="13">
        <v>20165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4448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13098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29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</v>
      </c>
      <c r="I10" s="13">
        <v>1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1</v>
      </c>
      <c r="I82" s="13">
        <v>1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1</v>
      </c>
      <c r="I91" s="13">
        <v>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284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28714647</v>
      </c>
      <c r="C10" s="13">
        <v>2111930</v>
      </c>
      <c r="D10" s="13">
        <v>1917556</v>
      </c>
      <c r="E10" s="13">
        <v>194174</v>
      </c>
      <c r="F10" s="13">
        <v>756</v>
      </c>
      <c r="G10" s="13">
        <v>715111</v>
      </c>
      <c r="H10" s="13">
        <v>449456</v>
      </c>
      <c r="I10" s="13">
        <v>60421</v>
      </c>
      <c r="J10" s="13">
        <v>389035</v>
      </c>
      <c r="K10" s="13">
        <v>689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10333151</v>
      </c>
      <c r="C12" s="13">
        <v>446405</v>
      </c>
      <c r="D12" s="13">
        <v>446405</v>
      </c>
      <c r="E12" s="13">
        <v>0</v>
      </c>
      <c r="F12" s="13">
        <v>11</v>
      </c>
      <c r="G12" s="13">
        <v>700674</v>
      </c>
      <c r="H12" s="13">
        <v>256771</v>
      </c>
      <c r="I12" s="13">
        <v>1946</v>
      </c>
      <c r="J12" s="13">
        <v>254825</v>
      </c>
      <c r="K12" s="13">
        <v>17</v>
      </c>
    </row>
    <row r="13" spans="1:11" x14ac:dyDescent="0.25">
      <c r="A13" s="14" t="s">
        <v>54</v>
      </c>
      <c r="B13" s="13">
        <v>7196</v>
      </c>
      <c r="C13" s="13">
        <v>47</v>
      </c>
      <c r="D13" s="13">
        <v>47</v>
      </c>
      <c r="E13" s="13">
        <v>0</v>
      </c>
      <c r="F13" s="13">
        <v>0</v>
      </c>
      <c r="G13" s="13">
        <v>143</v>
      </c>
      <c r="H13" s="13">
        <v>6068</v>
      </c>
      <c r="I13" s="13">
        <v>4</v>
      </c>
      <c r="J13" s="13">
        <v>6064</v>
      </c>
      <c r="K13" s="13">
        <v>0</v>
      </c>
    </row>
    <row r="14" spans="1:11" x14ac:dyDescent="0.25">
      <c r="A14" s="14" t="s">
        <v>55</v>
      </c>
      <c r="B14" s="13">
        <v>409879</v>
      </c>
      <c r="C14" s="13">
        <v>332648</v>
      </c>
      <c r="D14" s="13">
        <v>332648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559290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582562</v>
      </c>
      <c r="C16" s="13">
        <v>19600</v>
      </c>
      <c r="D16" s="13">
        <v>19600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68861</v>
      </c>
      <c r="C17" s="13">
        <v>68821</v>
      </c>
      <c r="D17" s="13">
        <v>68821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288288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528329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410533</v>
      </c>
      <c r="C20" s="13">
        <v>0</v>
      </c>
      <c r="D20" s="13">
        <v>0</v>
      </c>
      <c r="E20" s="13">
        <v>0</v>
      </c>
      <c r="F20" s="13">
        <v>2</v>
      </c>
      <c r="G20" s="13">
        <v>0</v>
      </c>
      <c r="H20" s="13">
        <v>8807</v>
      </c>
      <c r="I20" s="13">
        <v>1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28289</v>
      </c>
      <c r="C21" s="13">
        <v>0</v>
      </c>
      <c r="D21" s="13">
        <v>0</v>
      </c>
      <c r="E21" s="13">
        <v>0</v>
      </c>
      <c r="F21" s="13">
        <v>0</v>
      </c>
      <c r="G21" s="13">
        <v>36</v>
      </c>
      <c r="H21" s="13">
        <v>0</v>
      </c>
      <c r="I21" s="13">
        <v>0</v>
      </c>
      <c r="J21" s="13">
        <v>0</v>
      </c>
      <c r="K21" s="13">
        <v>1</v>
      </c>
    </row>
    <row r="22" spans="1:11" x14ac:dyDescent="0.25">
      <c r="A22" s="14" t="s">
        <v>63</v>
      </c>
      <c r="B22" s="13">
        <v>556176</v>
      </c>
      <c r="C22" s="13">
        <v>736</v>
      </c>
      <c r="D22" s="13">
        <v>736</v>
      </c>
      <c r="E22" s="13">
        <v>0</v>
      </c>
      <c r="F22" s="13">
        <v>3</v>
      </c>
      <c r="G22" s="13">
        <v>2</v>
      </c>
      <c r="H22" s="13">
        <v>11005</v>
      </c>
      <c r="I22" s="13">
        <v>554</v>
      </c>
      <c r="J22" s="13">
        <v>10451</v>
      </c>
      <c r="K22" s="13">
        <v>3</v>
      </c>
    </row>
    <row r="23" spans="1:11" x14ac:dyDescent="0.25">
      <c r="A23" s="14" t="s">
        <v>64</v>
      </c>
      <c r="B23" s="13">
        <v>58712</v>
      </c>
      <c r="C23" s="13">
        <v>6431</v>
      </c>
      <c r="D23" s="13">
        <v>6431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192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116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668743</v>
      </c>
      <c r="C26" s="13">
        <v>2713</v>
      </c>
      <c r="D26" s="13">
        <v>2713</v>
      </c>
      <c r="E26" s="13">
        <v>0</v>
      </c>
      <c r="F26" s="13">
        <v>0</v>
      </c>
      <c r="G26" s="13">
        <v>662572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6515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5213</v>
      </c>
      <c r="I27" s="13">
        <v>276</v>
      </c>
      <c r="J27" s="13">
        <v>4937</v>
      </c>
      <c r="K27" s="13">
        <v>0</v>
      </c>
    </row>
    <row r="28" spans="1:11" x14ac:dyDescent="0.25">
      <c r="A28" s="14" t="s">
        <v>69</v>
      </c>
      <c r="B28" s="13">
        <v>75042</v>
      </c>
      <c r="C28" s="13">
        <v>3514</v>
      </c>
      <c r="D28" s="13">
        <v>3514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3573139</v>
      </c>
      <c r="C29" s="13">
        <v>0</v>
      </c>
      <c r="D29" s="13">
        <v>0</v>
      </c>
      <c r="E29" s="13">
        <v>0</v>
      </c>
      <c r="F29" s="13">
        <v>0</v>
      </c>
      <c r="G29" s="13">
        <v>6</v>
      </c>
      <c r="H29" s="13">
        <v>224554</v>
      </c>
      <c r="I29" s="13">
        <v>0</v>
      </c>
      <c r="J29" s="13">
        <v>224554</v>
      </c>
      <c r="K29" s="13">
        <v>0</v>
      </c>
    </row>
    <row r="30" spans="1:11" x14ac:dyDescent="0.25">
      <c r="A30" s="14" t="s">
        <v>71</v>
      </c>
      <c r="B30" s="13">
        <v>2511289</v>
      </c>
      <c r="C30" s="13">
        <v>11894</v>
      </c>
      <c r="D30" s="13">
        <v>11894</v>
      </c>
      <c r="E30" s="13">
        <v>0</v>
      </c>
      <c r="F30" s="13">
        <v>6</v>
      </c>
      <c r="G30" s="13">
        <v>37915</v>
      </c>
      <c r="H30" s="13">
        <v>1111</v>
      </c>
      <c r="I30" s="13">
        <v>1111</v>
      </c>
      <c r="J30" s="13">
        <v>0</v>
      </c>
      <c r="K30" s="13">
        <v>12</v>
      </c>
    </row>
    <row r="31" spans="1:11" x14ac:dyDescent="0.25">
      <c r="A31" s="14" t="s">
        <v>72</v>
      </c>
      <c r="B31" s="13">
        <v>618012</v>
      </c>
      <c r="C31" s="13">
        <v>333060</v>
      </c>
      <c r="D31" s="13">
        <v>139961</v>
      </c>
      <c r="E31" s="13">
        <v>193099</v>
      </c>
      <c r="F31" s="13">
        <v>1</v>
      </c>
      <c r="G31" s="13">
        <v>14386</v>
      </c>
      <c r="H31" s="13">
        <v>509</v>
      </c>
      <c r="I31" s="13">
        <v>157</v>
      </c>
      <c r="J31" s="13">
        <v>352</v>
      </c>
      <c r="K31" s="13">
        <v>3</v>
      </c>
    </row>
    <row r="32" spans="1:11" x14ac:dyDescent="0.25">
      <c r="A32" s="14" t="s">
        <v>73</v>
      </c>
      <c r="B32" s="13">
        <v>25040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15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272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856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19017</v>
      </c>
      <c r="C36" s="13">
        <v>0</v>
      </c>
      <c r="D36" s="13">
        <v>0</v>
      </c>
      <c r="E36" s="13">
        <v>0</v>
      </c>
      <c r="F36" s="13">
        <v>0</v>
      </c>
      <c r="G36" s="13">
        <v>14386</v>
      </c>
      <c r="H36" s="13">
        <v>48</v>
      </c>
      <c r="I36" s="13">
        <v>38</v>
      </c>
      <c r="J36" s="13">
        <v>10</v>
      </c>
      <c r="K36" s="13">
        <v>3</v>
      </c>
    </row>
    <row r="37" spans="1:11" x14ac:dyDescent="0.25">
      <c r="A37" s="14" t="s">
        <v>78</v>
      </c>
      <c r="B37" s="13">
        <v>226305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222</v>
      </c>
      <c r="I37" s="13">
        <v>102</v>
      </c>
      <c r="J37" s="13">
        <v>120</v>
      </c>
      <c r="K37" s="13">
        <v>0</v>
      </c>
    </row>
    <row r="38" spans="1:11" x14ac:dyDescent="0.25">
      <c r="A38" s="14" t="s">
        <v>79</v>
      </c>
      <c r="B38" s="13">
        <v>3602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333458</v>
      </c>
      <c r="C39" s="13">
        <v>332969</v>
      </c>
      <c r="D39" s="13">
        <v>139961</v>
      </c>
      <c r="E39" s="13">
        <v>193008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57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9374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16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13492644</v>
      </c>
      <c r="C43" s="13">
        <v>236071</v>
      </c>
      <c r="D43" s="13">
        <v>235871</v>
      </c>
      <c r="E43" s="13">
        <v>0</v>
      </c>
      <c r="F43" s="13">
        <v>3</v>
      </c>
      <c r="G43" s="13">
        <v>20</v>
      </c>
      <c r="H43" s="13">
        <v>13665</v>
      </c>
      <c r="I43" s="13">
        <v>12568</v>
      </c>
      <c r="J43" s="13">
        <v>1097</v>
      </c>
      <c r="K43" s="13">
        <v>14</v>
      </c>
    </row>
    <row r="44" spans="1:11" x14ac:dyDescent="0.25">
      <c r="A44" s="14" t="s">
        <v>85</v>
      </c>
      <c r="B44" s="13">
        <v>145562</v>
      </c>
      <c r="C44" s="13">
        <v>2</v>
      </c>
      <c r="D44" s="13">
        <v>2</v>
      </c>
      <c r="E44" s="13">
        <v>0</v>
      </c>
      <c r="F44" s="13">
        <v>0</v>
      </c>
      <c r="G44" s="13">
        <v>5</v>
      </c>
      <c r="H44" s="13">
        <v>417</v>
      </c>
      <c r="I44" s="13">
        <v>323</v>
      </c>
      <c r="J44" s="13">
        <v>94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12031156</v>
      </c>
      <c r="C46" s="13">
        <v>157673</v>
      </c>
      <c r="D46" s="13">
        <v>157673</v>
      </c>
      <c r="E46" s="13">
        <v>0</v>
      </c>
      <c r="F46" s="13">
        <v>0</v>
      </c>
      <c r="G46" s="13">
        <v>3</v>
      </c>
      <c r="H46" s="13">
        <v>38</v>
      </c>
      <c r="I46" s="13">
        <v>38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1252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13</v>
      </c>
    </row>
    <row r="48" spans="1:11" x14ac:dyDescent="0.25">
      <c r="A48" s="14" t="s">
        <v>89</v>
      </c>
      <c r="B48" s="13">
        <v>917803</v>
      </c>
      <c r="C48" s="13">
        <v>18319</v>
      </c>
      <c r="D48" s="13">
        <v>18319</v>
      </c>
      <c r="E48" s="13">
        <v>0</v>
      </c>
      <c r="F48" s="13">
        <v>3</v>
      </c>
      <c r="G48" s="13">
        <v>12</v>
      </c>
      <c r="H48" s="13">
        <v>1009</v>
      </c>
      <c r="I48" s="13">
        <v>1009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206</v>
      </c>
      <c r="C49" s="13">
        <v>200</v>
      </c>
      <c r="D49" s="13">
        <v>0</v>
      </c>
      <c r="E49" s="13">
        <v>0</v>
      </c>
      <c r="F49" s="13">
        <v>0</v>
      </c>
      <c r="G49" s="13">
        <v>0</v>
      </c>
      <c r="H49" s="13">
        <v>5</v>
      </c>
      <c r="I49" s="13">
        <v>5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395539</v>
      </c>
      <c r="C50" s="13">
        <v>59877</v>
      </c>
      <c r="D50" s="13">
        <v>59877</v>
      </c>
      <c r="E50" s="13">
        <v>0</v>
      </c>
      <c r="F50" s="13">
        <v>0</v>
      </c>
      <c r="G50" s="13">
        <v>0</v>
      </c>
      <c r="H50" s="13">
        <v>11193</v>
      </c>
      <c r="I50" s="13">
        <v>11193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209333</v>
      </c>
      <c r="C51" s="13">
        <v>1238</v>
      </c>
      <c r="D51" s="13">
        <v>1236</v>
      </c>
      <c r="E51" s="13">
        <v>2</v>
      </c>
      <c r="F51" s="13">
        <v>379</v>
      </c>
      <c r="G51" s="13">
        <v>23</v>
      </c>
      <c r="H51" s="13">
        <v>2188</v>
      </c>
      <c r="I51" s="13">
        <v>34</v>
      </c>
      <c r="J51" s="13">
        <v>2154</v>
      </c>
      <c r="K51" s="13">
        <v>212</v>
      </c>
    </row>
    <row r="52" spans="1:11" x14ac:dyDescent="0.25">
      <c r="A52" s="14" t="s">
        <v>93</v>
      </c>
      <c r="B52" s="13">
        <v>489</v>
      </c>
      <c r="C52" s="13">
        <v>0</v>
      </c>
      <c r="D52" s="13">
        <v>0</v>
      </c>
      <c r="E52" s="13">
        <v>0</v>
      </c>
      <c r="F52" s="13">
        <v>0</v>
      </c>
      <c r="G52" s="13">
        <v>1</v>
      </c>
      <c r="H52" s="13">
        <v>210</v>
      </c>
      <c r="I52" s="13">
        <v>4</v>
      </c>
      <c r="J52" s="13">
        <v>206</v>
      </c>
      <c r="K52" s="13">
        <v>0</v>
      </c>
    </row>
    <row r="53" spans="1:11" x14ac:dyDescent="0.25">
      <c r="A53" s="14" t="s">
        <v>94</v>
      </c>
      <c r="B53" s="13">
        <v>78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25822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106631</v>
      </c>
      <c r="C55" s="13">
        <v>1236</v>
      </c>
      <c r="D55" s="13">
        <v>1236</v>
      </c>
      <c r="E55" s="13">
        <v>0</v>
      </c>
      <c r="F55" s="13">
        <v>379</v>
      </c>
      <c r="G55" s="13">
        <v>0</v>
      </c>
      <c r="H55" s="13">
        <v>1958</v>
      </c>
      <c r="I55" s="13">
        <v>10</v>
      </c>
      <c r="J55" s="13">
        <v>1948</v>
      </c>
      <c r="K55" s="13">
        <v>0</v>
      </c>
    </row>
    <row r="56" spans="1:11" x14ac:dyDescent="0.25">
      <c r="A56" s="14" t="s">
        <v>97</v>
      </c>
      <c r="B56" s="13">
        <v>10</v>
      </c>
      <c r="C56" s="13">
        <v>2</v>
      </c>
      <c r="D56" s="13">
        <v>0</v>
      </c>
      <c r="E56" s="13">
        <v>2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52265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24038</v>
      </c>
      <c r="C58" s="13">
        <v>0</v>
      </c>
      <c r="D58" s="13">
        <v>0</v>
      </c>
      <c r="E58" s="13">
        <v>0</v>
      </c>
      <c r="F58" s="13">
        <v>0</v>
      </c>
      <c r="G58" s="13">
        <v>22</v>
      </c>
      <c r="H58" s="13">
        <v>0</v>
      </c>
      <c r="I58" s="13">
        <v>0</v>
      </c>
      <c r="J58" s="13">
        <v>0</v>
      </c>
      <c r="K58" s="13">
        <v>212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1340880</v>
      </c>
      <c r="C60" s="13">
        <v>7700</v>
      </c>
      <c r="D60" s="13">
        <v>7574</v>
      </c>
      <c r="E60" s="13">
        <v>126</v>
      </c>
      <c r="F60" s="13">
        <v>0</v>
      </c>
      <c r="G60" s="13">
        <v>5</v>
      </c>
      <c r="H60" s="13">
        <v>2807</v>
      </c>
      <c r="I60" s="13">
        <v>26</v>
      </c>
      <c r="J60" s="13">
        <v>2781</v>
      </c>
      <c r="K60" s="13">
        <v>433</v>
      </c>
    </row>
    <row r="61" spans="1:11" x14ac:dyDescent="0.25">
      <c r="A61" s="14" t="s">
        <v>102</v>
      </c>
      <c r="B61" s="13">
        <v>134</v>
      </c>
      <c r="C61" s="13">
        <v>101</v>
      </c>
      <c r="D61" s="13">
        <v>0</v>
      </c>
      <c r="E61" s="13">
        <v>101</v>
      </c>
      <c r="F61" s="13">
        <v>0</v>
      </c>
      <c r="G61" s="13">
        <v>0</v>
      </c>
      <c r="H61" s="13">
        <v>11</v>
      </c>
      <c r="I61" s="13">
        <v>11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55058</v>
      </c>
      <c r="C62" s="13">
        <v>6906</v>
      </c>
      <c r="D62" s="13">
        <v>6906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1560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2229</v>
      </c>
      <c r="C64" s="13">
        <v>6</v>
      </c>
      <c r="D64" s="13">
        <v>6</v>
      </c>
      <c r="E64" s="13">
        <v>0</v>
      </c>
      <c r="F64" s="13">
        <v>0</v>
      </c>
      <c r="G64" s="13">
        <v>5</v>
      </c>
      <c r="H64" s="13">
        <v>2178</v>
      </c>
      <c r="I64" s="13">
        <v>5</v>
      </c>
      <c r="J64" s="13">
        <v>2173</v>
      </c>
      <c r="K64" s="13">
        <v>0</v>
      </c>
    </row>
    <row r="65" spans="1:11" x14ac:dyDescent="0.25">
      <c r="A65" s="14" t="s">
        <v>106</v>
      </c>
      <c r="B65" s="13">
        <v>40713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268278</v>
      </c>
      <c r="C66" s="13">
        <v>264</v>
      </c>
      <c r="D66" s="13">
        <v>264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28</v>
      </c>
      <c r="C67" s="13">
        <v>25</v>
      </c>
      <c r="D67" s="13">
        <v>0</v>
      </c>
      <c r="E67" s="13">
        <v>25</v>
      </c>
      <c r="F67" s="13">
        <v>0</v>
      </c>
      <c r="G67" s="13">
        <v>0</v>
      </c>
      <c r="H67" s="13">
        <v>2</v>
      </c>
      <c r="I67" s="13">
        <v>2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6510</v>
      </c>
      <c r="C68" s="13">
        <v>392</v>
      </c>
      <c r="D68" s="13">
        <v>392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432</v>
      </c>
    </row>
    <row r="69" spans="1:11" x14ac:dyDescent="0.25">
      <c r="A69" s="14" t="s">
        <v>110</v>
      </c>
      <c r="B69" s="13">
        <v>5038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4060</v>
      </c>
      <c r="C70" s="13">
        <v>6</v>
      </c>
      <c r="D70" s="13">
        <v>6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3427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2949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569</v>
      </c>
      <c r="I72" s="13">
        <v>0</v>
      </c>
      <c r="J72" s="13">
        <v>569</v>
      </c>
      <c r="K72" s="13">
        <v>1</v>
      </c>
    </row>
    <row r="73" spans="1:11" x14ac:dyDescent="0.25">
      <c r="A73" s="14" t="s">
        <v>114</v>
      </c>
      <c r="B73" s="13">
        <v>428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47</v>
      </c>
      <c r="I73" s="13">
        <v>8</v>
      </c>
      <c r="J73" s="13">
        <v>39</v>
      </c>
      <c r="K73" s="13">
        <v>0</v>
      </c>
    </row>
    <row r="74" spans="1:11" x14ac:dyDescent="0.25">
      <c r="A74" s="14" t="s">
        <v>115</v>
      </c>
      <c r="B74" s="13">
        <v>950468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142123</v>
      </c>
      <c r="C75" s="13">
        <v>12508</v>
      </c>
      <c r="D75" s="13">
        <v>11585</v>
      </c>
      <c r="E75" s="13">
        <v>923</v>
      </c>
      <c r="F75" s="13">
        <v>3</v>
      </c>
      <c r="G75" s="13">
        <v>0</v>
      </c>
      <c r="H75" s="13">
        <v>1222</v>
      </c>
      <c r="I75" s="13">
        <v>1206</v>
      </c>
      <c r="J75" s="13">
        <v>16</v>
      </c>
      <c r="K75" s="13">
        <v>10</v>
      </c>
    </row>
    <row r="76" spans="1:11" x14ac:dyDescent="0.25">
      <c r="A76" s="14" t="s">
        <v>117</v>
      </c>
      <c r="B76" s="13">
        <v>116680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16625</v>
      </c>
      <c r="C77" s="13">
        <v>4</v>
      </c>
      <c r="D77" s="13">
        <v>0</v>
      </c>
      <c r="E77" s="13">
        <v>4</v>
      </c>
      <c r="F77" s="13">
        <v>0</v>
      </c>
      <c r="G77" s="13">
        <v>0</v>
      </c>
      <c r="H77" s="13">
        <v>1102</v>
      </c>
      <c r="I77" s="13">
        <v>1102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60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7240</v>
      </c>
      <c r="C79" s="13">
        <v>7113</v>
      </c>
      <c r="D79" s="13">
        <v>7112</v>
      </c>
      <c r="E79" s="13">
        <v>1</v>
      </c>
      <c r="F79" s="13">
        <v>3</v>
      </c>
      <c r="G79" s="13">
        <v>0</v>
      </c>
      <c r="H79" s="13">
        <v>2</v>
      </c>
      <c r="I79" s="13">
        <v>2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1424</v>
      </c>
      <c r="C80" s="13">
        <v>918</v>
      </c>
      <c r="D80" s="13">
        <v>0</v>
      </c>
      <c r="E80" s="13">
        <v>918</v>
      </c>
      <c r="F80" s="13">
        <v>0</v>
      </c>
      <c r="G80" s="13">
        <v>0</v>
      </c>
      <c r="H80" s="13">
        <v>24</v>
      </c>
      <c r="I80" s="13">
        <v>8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94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94</v>
      </c>
      <c r="I81" s="13">
        <v>94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2545680</v>
      </c>
      <c r="C82" s="13">
        <v>1074948</v>
      </c>
      <c r="D82" s="13">
        <v>1074924</v>
      </c>
      <c r="E82" s="13">
        <v>24</v>
      </c>
      <c r="F82" s="13">
        <v>359</v>
      </c>
      <c r="G82" s="13">
        <v>3</v>
      </c>
      <c r="H82" s="13">
        <v>170616</v>
      </c>
      <c r="I82" s="13">
        <v>42806</v>
      </c>
      <c r="J82" s="13">
        <v>127810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141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96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8526</v>
      </c>
      <c r="C87" s="13">
        <v>251</v>
      </c>
      <c r="D87" s="13">
        <v>229</v>
      </c>
      <c r="E87" s="13">
        <v>22</v>
      </c>
      <c r="F87" s="13">
        <v>1</v>
      </c>
      <c r="G87" s="13">
        <v>0</v>
      </c>
      <c r="H87" s="13">
        <v>67</v>
      </c>
      <c r="I87" s="13">
        <v>67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1878871</v>
      </c>
      <c r="C88" s="13">
        <v>1013909</v>
      </c>
      <c r="D88" s="13">
        <v>1013909</v>
      </c>
      <c r="E88" s="13">
        <v>0</v>
      </c>
      <c r="F88" s="13">
        <v>358</v>
      </c>
      <c r="G88" s="13">
        <v>0</v>
      </c>
      <c r="H88" s="13">
        <v>18195</v>
      </c>
      <c r="I88" s="13">
        <v>18195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31327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23924</v>
      </c>
      <c r="I89" s="13">
        <v>11804</v>
      </c>
      <c r="J89" s="13">
        <v>12120</v>
      </c>
      <c r="K89" s="13">
        <v>0</v>
      </c>
    </row>
    <row r="90" spans="1:11" x14ac:dyDescent="0.25">
      <c r="A90" s="14" t="s">
        <v>131</v>
      </c>
      <c r="B90" s="13">
        <v>284146</v>
      </c>
      <c r="C90" s="13">
        <v>60786</v>
      </c>
      <c r="D90" s="13">
        <v>60786</v>
      </c>
      <c r="E90" s="13">
        <v>0</v>
      </c>
      <c r="F90" s="13">
        <v>0</v>
      </c>
      <c r="G90" s="13">
        <v>0</v>
      </c>
      <c r="H90" s="13">
        <v>12711</v>
      </c>
      <c r="I90" s="13">
        <v>12711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2754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21</v>
      </c>
      <c r="I91" s="13">
        <v>21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336974</v>
      </c>
      <c r="C92" s="13">
        <v>2</v>
      </c>
      <c r="D92" s="13">
        <v>0</v>
      </c>
      <c r="E92" s="13">
        <v>2</v>
      </c>
      <c r="F92" s="13">
        <v>0</v>
      </c>
      <c r="G92" s="13">
        <v>3</v>
      </c>
      <c r="H92" s="13">
        <v>115697</v>
      </c>
      <c r="I92" s="13">
        <v>8</v>
      </c>
      <c r="J92" s="13">
        <v>115689</v>
      </c>
      <c r="K92" s="13">
        <v>0</v>
      </c>
    </row>
    <row r="93" spans="1:11" x14ac:dyDescent="0.25">
      <c r="A93" s="14" t="s">
        <v>134</v>
      </c>
      <c r="B93" s="13">
        <v>1762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32824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1678</v>
      </c>
      <c r="I95" s="13">
        <v>1678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25901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1201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209</v>
      </c>
      <c r="I97" s="13">
        <v>209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197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181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455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3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4839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115</v>
      </c>
      <c r="I102" s="13">
        <v>115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47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38</v>
      </c>
      <c r="I103" s="13">
        <v>38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34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20994717</v>
      </c>
      <c r="C10" s="13">
        <v>1656450</v>
      </c>
      <c r="D10" s="13">
        <v>1463502</v>
      </c>
      <c r="E10" s="13">
        <v>192869</v>
      </c>
      <c r="F10" s="13">
        <v>2</v>
      </c>
      <c r="G10" s="13">
        <v>35765</v>
      </c>
      <c r="H10" s="13">
        <v>263271</v>
      </c>
      <c r="I10" s="13">
        <v>34327</v>
      </c>
      <c r="J10" s="13">
        <v>228944</v>
      </c>
      <c r="K10" s="13">
        <v>213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8274213</v>
      </c>
      <c r="C12" s="13">
        <v>111013</v>
      </c>
      <c r="D12" s="13">
        <v>111013</v>
      </c>
      <c r="E12" s="13">
        <v>0</v>
      </c>
      <c r="F12" s="13">
        <v>0</v>
      </c>
      <c r="G12" s="13">
        <v>28536</v>
      </c>
      <c r="H12" s="13">
        <v>228379</v>
      </c>
      <c r="I12" s="13">
        <v>1476</v>
      </c>
      <c r="J12" s="13">
        <v>226903</v>
      </c>
      <c r="K12" s="13">
        <v>0</v>
      </c>
    </row>
    <row r="13" spans="1:11" x14ac:dyDescent="0.25">
      <c r="A13" s="14" t="s">
        <v>54</v>
      </c>
      <c r="B13" s="13">
        <v>6160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6064</v>
      </c>
      <c r="I13" s="13">
        <v>0</v>
      </c>
      <c r="J13" s="13">
        <v>6064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544090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17670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171201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410466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89492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871</v>
      </c>
      <c r="I22" s="13">
        <v>100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55051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170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5167</v>
      </c>
      <c r="C26" s="13">
        <v>2253</v>
      </c>
      <c r="D26" s="13">
        <v>2253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6114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5198</v>
      </c>
      <c r="I27" s="13">
        <v>276</v>
      </c>
      <c r="J27" s="13">
        <v>4922</v>
      </c>
      <c r="K27" s="13">
        <v>0</v>
      </c>
    </row>
    <row r="28" spans="1:11" x14ac:dyDescent="0.25">
      <c r="A28" s="14" t="s">
        <v>69</v>
      </c>
      <c r="B28" s="13">
        <v>14584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3554445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206340</v>
      </c>
      <c r="I29" s="13">
        <v>0</v>
      </c>
      <c r="J29" s="13">
        <v>206340</v>
      </c>
      <c r="K29" s="13">
        <v>0</v>
      </c>
    </row>
    <row r="30" spans="1:11" x14ac:dyDescent="0.25">
      <c r="A30" s="14" t="s">
        <v>71</v>
      </c>
      <c r="B30" s="13">
        <v>2442679</v>
      </c>
      <c r="C30" s="13">
        <v>10163</v>
      </c>
      <c r="D30" s="13">
        <v>10163</v>
      </c>
      <c r="E30" s="13">
        <v>0</v>
      </c>
      <c r="F30" s="13">
        <v>0</v>
      </c>
      <c r="G30" s="13">
        <v>28536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419352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7229</v>
      </c>
      <c r="H31" s="13">
        <v>72</v>
      </c>
      <c r="I31" s="13">
        <v>0</v>
      </c>
      <c r="J31" s="13">
        <v>72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29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7601</v>
      </c>
      <c r="C36" s="13">
        <v>0</v>
      </c>
      <c r="D36" s="13">
        <v>0</v>
      </c>
      <c r="E36" s="13">
        <v>0</v>
      </c>
      <c r="F36" s="13">
        <v>0</v>
      </c>
      <c r="G36" s="13">
        <v>7229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70322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72</v>
      </c>
      <c r="I37" s="13">
        <v>0</v>
      </c>
      <c r="J37" s="13">
        <v>72</v>
      </c>
      <c r="K37" s="13">
        <v>0</v>
      </c>
    </row>
    <row r="38" spans="1:11" x14ac:dyDescent="0.25">
      <c r="A38" s="14" t="s">
        <v>79</v>
      </c>
      <c r="B38" s="13">
        <v>3089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332842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5426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8955343</v>
      </c>
      <c r="C43" s="13">
        <v>164775</v>
      </c>
      <c r="D43" s="13">
        <v>164696</v>
      </c>
      <c r="E43" s="13">
        <v>0</v>
      </c>
      <c r="F43" s="13">
        <v>0</v>
      </c>
      <c r="G43" s="13">
        <v>0</v>
      </c>
      <c r="H43" s="13">
        <v>2078</v>
      </c>
      <c r="I43" s="13">
        <v>999</v>
      </c>
      <c r="J43" s="13">
        <v>1079</v>
      </c>
      <c r="K43" s="13">
        <v>0</v>
      </c>
    </row>
    <row r="44" spans="1:11" x14ac:dyDescent="0.25">
      <c r="A44" s="14" t="s">
        <v>85</v>
      </c>
      <c r="B44" s="13">
        <v>4856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8278636</v>
      </c>
      <c r="C46" s="13">
        <v>157673</v>
      </c>
      <c r="D46" s="13">
        <v>157673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344585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999</v>
      </c>
      <c r="I48" s="13">
        <v>999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326023</v>
      </c>
      <c r="C50" s="13">
        <v>5896</v>
      </c>
      <c r="D50" s="13">
        <v>5896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105044</v>
      </c>
      <c r="C51" s="13">
        <v>640</v>
      </c>
      <c r="D51" s="13">
        <v>640</v>
      </c>
      <c r="E51" s="13">
        <v>0</v>
      </c>
      <c r="F51" s="13">
        <v>2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39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19785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64426</v>
      </c>
      <c r="C55" s="13">
        <v>640</v>
      </c>
      <c r="D55" s="13">
        <v>640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20778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991292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468</v>
      </c>
      <c r="I60" s="13">
        <v>0</v>
      </c>
      <c r="J60" s="13">
        <v>468</v>
      </c>
      <c r="K60" s="13">
        <v>187</v>
      </c>
    </row>
    <row r="61" spans="1:11" x14ac:dyDescent="0.25">
      <c r="A61" s="14" t="s">
        <v>102</v>
      </c>
      <c r="B61" s="13">
        <v>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146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78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585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187</v>
      </c>
    </row>
    <row r="69" spans="1:11" x14ac:dyDescent="0.25">
      <c r="A69" s="14" t="s">
        <v>110</v>
      </c>
      <c r="B69" s="13">
        <v>4528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1039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693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950457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95603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10</v>
      </c>
    </row>
    <row r="76" spans="1:11" x14ac:dyDescent="0.25">
      <c r="A76" s="14" t="s">
        <v>117</v>
      </c>
      <c r="B76" s="13">
        <v>85622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9812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142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2134933</v>
      </c>
      <c r="C82" s="13">
        <v>1042719</v>
      </c>
      <c r="D82" s="13">
        <v>1042719</v>
      </c>
      <c r="E82" s="13">
        <v>0</v>
      </c>
      <c r="F82" s="13">
        <v>0</v>
      </c>
      <c r="G82" s="13">
        <v>0</v>
      </c>
      <c r="H82" s="13">
        <v>30910</v>
      </c>
      <c r="I82" s="13">
        <v>30536</v>
      </c>
      <c r="J82" s="13">
        <v>374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1131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1877645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18173</v>
      </c>
      <c r="I88" s="13">
        <v>18173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1304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374</v>
      </c>
      <c r="I89" s="13">
        <v>0</v>
      </c>
      <c r="J89" s="13">
        <v>374</v>
      </c>
      <c r="K89" s="13">
        <v>0</v>
      </c>
    </row>
    <row r="90" spans="1:11" x14ac:dyDescent="0.25">
      <c r="A90" s="14" t="s">
        <v>131</v>
      </c>
      <c r="B90" s="13">
        <v>251377</v>
      </c>
      <c r="C90" s="13">
        <v>28810</v>
      </c>
      <c r="D90" s="13">
        <v>28810</v>
      </c>
      <c r="E90" s="13">
        <v>0</v>
      </c>
      <c r="F90" s="13">
        <v>0</v>
      </c>
      <c r="G90" s="13">
        <v>0</v>
      </c>
      <c r="H90" s="13">
        <v>12360</v>
      </c>
      <c r="I90" s="13">
        <v>12360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810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206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1367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18937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16614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647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1626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27" customHeight="1" x14ac:dyDescent="0.25">
      <c r="A5" s="25" t="s">
        <v>49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42188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42163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42101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25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344339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344339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344338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36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15320959</v>
      </c>
      <c r="C10" s="13">
        <v>1537449</v>
      </c>
      <c r="D10" s="13">
        <v>1344580</v>
      </c>
      <c r="E10" s="13">
        <v>192869</v>
      </c>
      <c r="F10" s="13">
        <v>0</v>
      </c>
      <c r="G10" s="13">
        <v>7133</v>
      </c>
      <c r="H10" s="13">
        <v>240966</v>
      </c>
      <c r="I10" s="13">
        <v>33052</v>
      </c>
      <c r="J10" s="13">
        <v>207914</v>
      </c>
      <c r="K10" s="13">
        <v>37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8100395</v>
      </c>
      <c r="C12" s="13">
        <v>95675</v>
      </c>
      <c r="D12" s="13">
        <v>95675</v>
      </c>
      <c r="E12" s="13">
        <v>0</v>
      </c>
      <c r="F12" s="13">
        <v>0</v>
      </c>
      <c r="G12" s="13">
        <v>0</v>
      </c>
      <c r="H12" s="13">
        <v>207540</v>
      </c>
      <c r="I12" s="13">
        <v>1200</v>
      </c>
      <c r="J12" s="13">
        <v>206340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544090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12495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152718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513346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809</v>
      </c>
      <c r="C22" s="13">
        <v>708</v>
      </c>
      <c r="D22" s="13">
        <v>708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5142</v>
      </c>
      <c r="C26" s="13">
        <v>2253</v>
      </c>
      <c r="D26" s="13">
        <v>2253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14575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3553219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206340</v>
      </c>
      <c r="I29" s="13">
        <v>0</v>
      </c>
      <c r="J29" s="13">
        <v>206340</v>
      </c>
      <c r="K29" s="13">
        <v>0</v>
      </c>
    </row>
    <row r="30" spans="1:11" x14ac:dyDescent="0.25">
      <c r="A30" s="14" t="s">
        <v>71</v>
      </c>
      <c r="B30" s="13">
        <v>2403713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1100</v>
      </c>
      <c r="I30" s="13">
        <v>1100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418392</v>
      </c>
      <c r="C31" s="13">
        <v>332830</v>
      </c>
      <c r="D31" s="13">
        <v>139961</v>
      </c>
      <c r="E31" s="13">
        <v>192869</v>
      </c>
      <c r="F31" s="13">
        <v>0</v>
      </c>
      <c r="G31" s="13">
        <v>7133</v>
      </c>
      <c r="H31" s="13">
        <v>72</v>
      </c>
      <c r="I31" s="13">
        <v>0</v>
      </c>
      <c r="J31" s="13">
        <v>72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7133</v>
      </c>
      <c r="C36" s="13">
        <v>0</v>
      </c>
      <c r="D36" s="13">
        <v>0</v>
      </c>
      <c r="E36" s="13">
        <v>0</v>
      </c>
      <c r="F36" s="13">
        <v>0</v>
      </c>
      <c r="G36" s="13">
        <v>7133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70322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72</v>
      </c>
      <c r="I37" s="13">
        <v>0</v>
      </c>
      <c r="J37" s="13">
        <v>72</v>
      </c>
      <c r="K37" s="13">
        <v>0</v>
      </c>
    </row>
    <row r="38" spans="1:11" x14ac:dyDescent="0.25">
      <c r="A38" s="14" t="s">
        <v>79</v>
      </c>
      <c r="B38" s="13">
        <v>2879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332827</v>
      </c>
      <c r="C39" s="13">
        <v>332827</v>
      </c>
      <c r="D39" s="13">
        <v>139961</v>
      </c>
      <c r="E39" s="13">
        <v>192866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5228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4520460</v>
      </c>
      <c r="C43" s="13">
        <v>90562</v>
      </c>
      <c r="D43" s="13">
        <v>90562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1207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3859263</v>
      </c>
      <c r="C46" s="13">
        <v>89436</v>
      </c>
      <c r="D46" s="13">
        <v>89436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338778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320086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61377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32</v>
      </c>
      <c r="I51" s="13">
        <v>0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39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32</v>
      </c>
      <c r="I52" s="13">
        <v>0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61322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39658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11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146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32971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367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11</v>
      </c>
    </row>
    <row r="69" spans="1:11" x14ac:dyDescent="0.25">
      <c r="A69" s="14" t="s">
        <v>110</v>
      </c>
      <c r="B69" s="13">
        <v>4473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1019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682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94724</v>
      </c>
      <c r="C75" s="13">
        <v>4473</v>
      </c>
      <c r="D75" s="13">
        <v>4473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84900</v>
      </c>
      <c r="C76" s="13">
        <v>4473</v>
      </c>
      <c r="D76" s="13">
        <v>4473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9808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2067998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30536</v>
      </c>
      <c r="I82" s="13">
        <v>30536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140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</v>
      </c>
      <c r="I87" s="13">
        <v>3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1841973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18173</v>
      </c>
      <c r="I88" s="13">
        <v>18173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924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222567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12360</v>
      </c>
      <c r="I90" s="13">
        <v>12360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1311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17955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1316</v>
      </c>
      <c r="I95" s="13">
        <v>1316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16507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1316</v>
      </c>
      <c r="I96" s="13">
        <v>1316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643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37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5069803</v>
      </c>
      <c r="C10" s="13">
        <v>1015038</v>
      </c>
      <c r="D10" s="13">
        <v>1015035</v>
      </c>
      <c r="E10" s="13">
        <v>3</v>
      </c>
      <c r="F10" s="13">
        <v>0</v>
      </c>
      <c r="G10" s="13">
        <v>0</v>
      </c>
      <c r="H10" s="13">
        <v>467</v>
      </c>
      <c r="I10" s="13">
        <v>0</v>
      </c>
      <c r="J10" s="13">
        <v>467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2821329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152718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2266951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</v>
      </c>
      <c r="C31" s="13">
        <v>3</v>
      </c>
      <c r="D31" s="13">
        <v>0</v>
      </c>
      <c r="E31" s="13">
        <v>3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407692</v>
      </c>
      <c r="C43" s="13">
        <v>1126</v>
      </c>
      <c r="D43" s="13">
        <v>1126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329177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1126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77389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120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104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16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16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823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467</v>
      </c>
      <c r="I60" s="13">
        <v>0</v>
      </c>
      <c r="J60" s="13">
        <v>467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356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467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467</v>
      </c>
      <c r="I72" s="13">
        <v>0</v>
      </c>
      <c r="J72" s="13">
        <v>467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38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1824607</v>
      </c>
      <c r="C82" s="13">
        <v>1013909</v>
      </c>
      <c r="D82" s="13">
        <v>1013909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1823524</v>
      </c>
      <c r="C88" s="13">
        <v>1013909</v>
      </c>
      <c r="D88" s="13">
        <v>1013909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1083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15191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15191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4026477</v>
      </c>
      <c r="C10" s="13">
        <v>8278</v>
      </c>
      <c r="D10" s="13">
        <v>8199</v>
      </c>
      <c r="E10" s="13">
        <v>0</v>
      </c>
      <c r="F10" s="13">
        <v>2</v>
      </c>
      <c r="G10" s="13">
        <v>28632</v>
      </c>
      <c r="H10" s="13">
        <v>1244</v>
      </c>
      <c r="I10" s="13">
        <v>0</v>
      </c>
      <c r="J10" s="13">
        <v>1244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142677</v>
      </c>
      <c r="C12" s="13">
        <v>5175</v>
      </c>
      <c r="D12" s="13">
        <v>5175</v>
      </c>
      <c r="E12" s="13">
        <v>0</v>
      </c>
      <c r="F12" s="13">
        <v>0</v>
      </c>
      <c r="G12" s="13">
        <v>28536</v>
      </c>
      <c r="H12" s="13">
        <v>777</v>
      </c>
      <c r="I12" s="13">
        <v>0</v>
      </c>
      <c r="J12" s="13">
        <v>777</v>
      </c>
      <c r="K12" s="13">
        <v>0</v>
      </c>
    </row>
    <row r="13" spans="1:11" x14ac:dyDescent="0.25">
      <c r="A13" s="14" t="s">
        <v>54</v>
      </c>
      <c r="B13" s="13">
        <v>102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</v>
      </c>
      <c r="I13" s="13">
        <v>0</v>
      </c>
      <c r="J13" s="13">
        <v>6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88683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771</v>
      </c>
      <c r="I22" s="13">
        <v>0</v>
      </c>
      <c r="J22" s="13">
        <v>771</v>
      </c>
      <c r="K22" s="13">
        <v>0</v>
      </c>
    </row>
    <row r="23" spans="1:11" x14ac:dyDescent="0.25">
      <c r="A23" s="14" t="s">
        <v>64</v>
      </c>
      <c r="B23" s="13">
        <v>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170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1226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28803</v>
      </c>
      <c r="C30" s="13">
        <v>0</v>
      </c>
      <c r="D30" s="13">
        <v>0</v>
      </c>
      <c r="E30" s="13">
        <v>0</v>
      </c>
      <c r="F30" s="13">
        <v>0</v>
      </c>
      <c r="G30" s="13">
        <v>28536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662</v>
      </c>
      <c r="C31" s="13">
        <v>0</v>
      </c>
      <c r="D31" s="13">
        <v>0</v>
      </c>
      <c r="E31" s="13">
        <v>0</v>
      </c>
      <c r="F31" s="13">
        <v>0</v>
      </c>
      <c r="G31" s="13">
        <v>96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26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26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170</v>
      </c>
      <c r="C36" s="13">
        <v>0</v>
      </c>
      <c r="D36" s="13">
        <v>0</v>
      </c>
      <c r="E36" s="13">
        <v>0</v>
      </c>
      <c r="F36" s="13">
        <v>0</v>
      </c>
      <c r="G36" s="13">
        <v>96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210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15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3873155</v>
      </c>
      <c r="C43" s="13">
        <v>2463</v>
      </c>
      <c r="D43" s="13">
        <v>2384</v>
      </c>
      <c r="E43" s="13">
        <v>0</v>
      </c>
      <c r="F43" s="13">
        <v>0</v>
      </c>
      <c r="G43" s="13">
        <v>0</v>
      </c>
      <c r="H43" s="13">
        <v>76</v>
      </c>
      <c r="I43" s="13">
        <v>0</v>
      </c>
      <c r="J43" s="13">
        <v>76</v>
      </c>
      <c r="K43" s="13">
        <v>0</v>
      </c>
    </row>
    <row r="44" spans="1:11" x14ac:dyDescent="0.25">
      <c r="A44" s="14" t="s">
        <v>85</v>
      </c>
      <c r="B44" s="13">
        <v>3649</v>
      </c>
      <c r="C44" s="13">
        <v>1</v>
      </c>
      <c r="D44" s="13">
        <v>1</v>
      </c>
      <c r="E44" s="13">
        <v>0</v>
      </c>
      <c r="F44" s="13">
        <v>0</v>
      </c>
      <c r="G44" s="13">
        <v>0</v>
      </c>
      <c r="H44" s="13">
        <v>76</v>
      </c>
      <c r="I44" s="13">
        <v>0</v>
      </c>
      <c r="J44" s="13">
        <v>76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3864584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38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2381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2424</v>
      </c>
      <c r="C50" s="13">
        <v>2383</v>
      </c>
      <c r="D50" s="13">
        <v>2383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3106</v>
      </c>
      <c r="C51" s="13">
        <v>640</v>
      </c>
      <c r="D51" s="13">
        <v>640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3079</v>
      </c>
      <c r="C55" s="13">
        <v>640</v>
      </c>
      <c r="D55" s="13">
        <v>640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1001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1</v>
      </c>
      <c r="I60" s="13">
        <v>0</v>
      </c>
      <c r="J60" s="13">
        <v>1</v>
      </c>
      <c r="K60" s="13">
        <v>0</v>
      </c>
    </row>
    <row r="61" spans="1:11" x14ac:dyDescent="0.25">
      <c r="A61" s="14" t="s">
        <v>102</v>
      </c>
      <c r="B61" s="13">
        <v>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78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42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55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20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11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</v>
      </c>
      <c r="I73" s="13">
        <v>0</v>
      </c>
      <c r="J73" s="13">
        <v>1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879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16</v>
      </c>
      <c r="I75" s="13">
        <v>0</v>
      </c>
      <c r="J75" s="13">
        <v>16</v>
      </c>
      <c r="K75" s="13">
        <v>0</v>
      </c>
    </row>
    <row r="76" spans="1:11" x14ac:dyDescent="0.25">
      <c r="A76" s="14" t="s">
        <v>117</v>
      </c>
      <c r="B76" s="13">
        <v>722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25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126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4015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374</v>
      </c>
      <c r="I82" s="13">
        <v>0</v>
      </c>
      <c r="J82" s="13">
        <v>374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1562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380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374</v>
      </c>
      <c r="I89" s="13">
        <v>0</v>
      </c>
      <c r="J89" s="13">
        <v>374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810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206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107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4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43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7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821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39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22857</v>
      </c>
      <c r="C10" s="13">
        <v>2383</v>
      </c>
      <c r="D10" s="13">
        <v>2383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18544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43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2757</v>
      </c>
      <c r="C43" s="13">
        <v>2383</v>
      </c>
      <c r="D43" s="13">
        <v>2383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191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183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2383</v>
      </c>
      <c r="C50" s="13">
        <v>2383</v>
      </c>
      <c r="D50" s="13">
        <v>2383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839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51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786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431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421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6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212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206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50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1260754</v>
      </c>
      <c r="C10" s="13">
        <v>110723</v>
      </c>
      <c r="D10" s="13">
        <v>110723</v>
      </c>
      <c r="E10" s="13">
        <v>0</v>
      </c>
      <c r="F10" s="13">
        <v>0</v>
      </c>
      <c r="G10" s="13">
        <v>0</v>
      </c>
      <c r="H10" s="13">
        <v>21061</v>
      </c>
      <c r="I10" s="13">
        <v>1275</v>
      </c>
      <c r="J10" s="13">
        <v>19786</v>
      </c>
      <c r="K10" s="13">
        <v>176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31141</v>
      </c>
      <c r="C12" s="13">
        <v>10163</v>
      </c>
      <c r="D12" s="13">
        <v>10163</v>
      </c>
      <c r="E12" s="13">
        <v>0</v>
      </c>
      <c r="F12" s="13">
        <v>0</v>
      </c>
      <c r="G12" s="13">
        <v>0</v>
      </c>
      <c r="H12" s="13">
        <v>20062</v>
      </c>
      <c r="I12" s="13">
        <v>276</v>
      </c>
      <c r="J12" s="13">
        <v>19786</v>
      </c>
      <c r="K12" s="13">
        <v>0</v>
      </c>
    </row>
    <row r="13" spans="1:11" x14ac:dyDescent="0.25">
      <c r="A13" s="14" t="s">
        <v>54</v>
      </c>
      <c r="B13" s="13">
        <v>6058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6058</v>
      </c>
      <c r="I13" s="13">
        <v>0</v>
      </c>
      <c r="J13" s="13">
        <v>6058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8806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8806</v>
      </c>
      <c r="I20" s="13">
        <v>0</v>
      </c>
      <c r="J20" s="13">
        <v>8806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6114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5198</v>
      </c>
      <c r="I27" s="13">
        <v>276</v>
      </c>
      <c r="J27" s="13">
        <v>4922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10163</v>
      </c>
      <c r="C30" s="13">
        <v>10163</v>
      </c>
      <c r="D30" s="13">
        <v>10163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298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298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175226</v>
      </c>
      <c r="C43" s="13">
        <v>71750</v>
      </c>
      <c r="D43" s="13">
        <v>71750</v>
      </c>
      <c r="E43" s="13">
        <v>0</v>
      </c>
      <c r="F43" s="13">
        <v>0</v>
      </c>
      <c r="G43" s="13">
        <v>0</v>
      </c>
      <c r="H43" s="13">
        <v>999</v>
      </c>
      <c r="I43" s="13">
        <v>999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168350</v>
      </c>
      <c r="C46" s="13">
        <v>68237</v>
      </c>
      <c r="D46" s="13">
        <v>68237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3363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999</v>
      </c>
      <c r="I48" s="13">
        <v>999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3513</v>
      </c>
      <c r="C50" s="13">
        <v>3513</v>
      </c>
      <c r="D50" s="13">
        <v>3513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40536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19785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20751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950633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176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176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176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950457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62920</v>
      </c>
      <c r="C82" s="13">
        <v>28810</v>
      </c>
      <c r="D82" s="13">
        <v>28810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34110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28810</v>
      </c>
      <c r="C90" s="13">
        <v>28810</v>
      </c>
      <c r="D90" s="13">
        <v>28810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40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13383</v>
      </c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11208</v>
      </c>
      <c r="I10" s="13">
        <v>11195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1796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11540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11193</v>
      </c>
      <c r="I43" s="13">
        <v>11193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11515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11193</v>
      </c>
      <c r="I50" s="13">
        <v>11193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41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42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43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zoomScale="77" zoomScaleNormal="77" zoomScaleSheetLayoutView="75" workbookViewId="0">
      <selection activeCell="L5" sqref="L5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">
        <v>154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3.8" x14ac:dyDescent="0.25">
      <c r="A5" s="22" t="s">
        <v>44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13383</v>
      </c>
      <c r="C10" s="13">
        <v>0</v>
      </c>
      <c r="D10" s="13">
        <v>0</v>
      </c>
      <c r="E10" s="13">
        <v>0</v>
      </c>
      <c r="F10" s="13">
        <v>1</v>
      </c>
      <c r="G10" s="13">
        <v>0</v>
      </c>
      <c r="H10" s="13">
        <v>11208</v>
      </c>
      <c r="I10" s="13">
        <v>11195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1796</v>
      </c>
      <c r="C12" s="13">
        <v>0</v>
      </c>
      <c r="D12" s="13">
        <v>0</v>
      </c>
      <c r="E12" s="13">
        <v>0</v>
      </c>
      <c r="F12" s="13">
        <v>1</v>
      </c>
      <c r="G12" s="13">
        <v>0</v>
      </c>
      <c r="H12" s="13">
        <v>13</v>
      </c>
      <c r="I12" s="13">
        <v>0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</v>
      </c>
      <c r="C20" s="13">
        <v>0</v>
      </c>
      <c r="D20" s="13">
        <v>0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1777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11540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11193</v>
      </c>
      <c r="I43" s="13">
        <v>11193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11515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11193</v>
      </c>
      <c r="I50" s="13">
        <v>11193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2</v>
      </c>
      <c r="I60" s="13">
        <v>2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2</v>
      </c>
      <c r="I64" s="13">
        <v>2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23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</sheetData>
  <mergeCells count="14"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  <mergeCell ref="I7:J7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83529001</v>
      </c>
      <c r="C1">
        <v>4625130</v>
      </c>
      <c r="D1">
        <v>4081157</v>
      </c>
      <c r="E1">
        <v>543823</v>
      </c>
      <c r="F1">
        <v>97</v>
      </c>
      <c r="G1">
        <v>10207112</v>
      </c>
      <c r="H1">
        <v>1234256</v>
      </c>
      <c r="I1">
        <v>108695</v>
      </c>
      <c r="J1">
        <v>1125561</v>
      </c>
      <c r="K1">
        <v>155584</v>
      </c>
      <c r="L1">
        <v>83528712</v>
      </c>
      <c r="M1">
        <v>4625130</v>
      </c>
      <c r="N1">
        <v>4081157</v>
      </c>
      <c r="O1">
        <v>543823</v>
      </c>
      <c r="P1">
        <v>97</v>
      </c>
      <c r="Q1">
        <v>10207112</v>
      </c>
      <c r="R1">
        <v>1234255</v>
      </c>
      <c r="S1">
        <v>108694</v>
      </c>
      <c r="T1">
        <v>1125561</v>
      </c>
      <c r="U1">
        <v>155584</v>
      </c>
      <c r="V1">
        <v>26556670</v>
      </c>
      <c r="W1">
        <v>798779</v>
      </c>
      <c r="X1">
        <v>765461</v>
      </c>
      <c r="Y1">
        <v>33168</v>
      </c>
      <c r="Z1">
        <v>97</v>
      </c>
      <c r="AA1">
        <v>2432794</v>
      </c>
      <c r="AB1">
        <v>545589</v>
      </c>
      <c r="AC1">
        <v>42685</v>
      </c>
      <c r="AD1">
        <v>502904</v>
      </c>
      <c r="AE1">
        <v>3551</v>
      </c>
      <c r="AF1">
        <v>632024</v>
      </c>
      <c r="AG1">
        <v>13</v>
      </c>
      <c r="AH1">
        <v>13</v>
      </c>
      <c r="AI1">
        <v>0</v>
      </c>
      <c r="AJ1">
        <v>0</v>
      </c>
      <c r="AK1">
        <v>0</v>
      </c>
      <c r="AL1">
        <v>185878</v>
      </c>
      <c r="AM1">
        <v>26381</v>
      </c>
      <c r="AN1">
        <v>159496</v>
      </c>
      <c r="AO1">
        <v>1</v>
      </c>
      <c r="AP1">
        <v>56972042</v>
      </c>
      <c r="AQ1">
        <v>3826351</v>
      </c>
      <c r="AR1">
        <v>3315696</v>
      </c>
      <c r="AS1">
        <v>510655</v>
      </c>
      <c r="AT1">
        <v>0</v>
      </c>
      <c r="AU1">
        <v>7774318</v>
      </c>
      <c r="AV1">
        <v>688666</v>
      </c>
      <c r="AW1">
        <v>66009</v>
      </c>
      <c r="AX1">
        <v>622657</v>
      </c>
      <c r="AY1">
        <v>152033</v>
      </c>
      <c r="AZ1">
        <v>321945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150631</v>
      </c>
      <c r="BJ1">
        <v>8858808</v>
      </c>
      <c r="BK1">
        <v>0</v>
      </c>
      <c r="BL1">
        <v>0</v>
      </c>
      <c r="BM1">
        <v>0</v>
      </c>
      <c r="BN1">
        <v>0</v>
      </c>
      <c r="BO1">
        <v>7690000</v>
      </c>
      <c r="BP1">
        <v>0</v>
      </c>
      <c r="BQ1">
        <v>0</v>
      </c>
      <c r="BR1">
        <v>0</v>
      </c>
      <c r="BS1">
        <v>0</v>
      </c>
      <c r="BT1">
        <v>39445114</v>
      </c>
      <c r="BU1">
        <v>3451951</v>
      </c>
      <c r="BV1">
        <v>2941296</v>
      </c>
      <c r="BW1">
        <v>510655</v>
      </c>
      <c r="BX1">
        <v>0</v>
      </c>
      <c r="BY1">
        <v>20958</v>
      </c>
      <c r="BZ1">
        <v>646529</v>
      </c>
      <c r="CA1">
        <v>63314</v>
      </c>
      <c r="CB1">
        <v>583215</v>
      </c>
      <c r="CC1">
        <v>407</v>
      </c>
      <c r="CD1">
        <v>13723194</v>
      </c>
      <c r="CE1">
        <v>2044377</v>
      </c>
      <c r="CF1">
        <v>2043505</v>
      </c>
      <c r="CG1">
        <v>872</v>
      </c>
      <c r="CH1">
        <v>0</v>
      </c>
      <c r="CI1">
        <v>0</v>
      </c>
      <c r="CJ1">
        <v>526</v>
      </c>
      <c r="CK1">
        <v>0</v>
      </c>
      <c r="CL1">
        <v>526</v>
      </c>
      <c r="CM1">
        <v>284</v>
      </c>
      <c r="CN1">
        <v>5885087</v>
      </c>
      <c r="CO1">
        <v>70044</v>
      </c>
      <c r="CP1">
        <v>70044</v>
      </c>
      <c r="CQ1">
        <v>0</v>
      </c>
      <c r="CR1">
        <v>0</v>
      </c>
      <c r="CS1">
        <v>63360</v>
      </c>
      <c r="CT1">
        <v>8322</v>
      </c>
      <c r="CU1">
        <v>0</v>
      </c>
      <c r="CV1">
        <v>8322</v>
      </c>
      <c r="CW1">
        <v>0</v>
      </c>
      <c r="CX1">
        <v>196103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2461088</v>
      </c>
      <c r="DI1">
        <v>304356</v>
      </c>
      <c r="DJ1">
        <v>304356</v>
      </c>
      <c r="DK1">
        <v>0</v>
      </c>
      <c r="DL1">
        <v>0</v>
      </c>
      <c r="DM1">
        <v>0</v>
      </c>
      <c r="DN1">
        <v>33815</v>
      </c>
      <c r="DO1">
        <v>2695</v>
      </c>
      <c r="DP1">
        <v>31120</v>
      </c>
      <c r="DQ1">
        <v>995</v>
      </c>
      <c r="DR1">
        <v>42734</v>
      </c>
      <c r="DS1">
        <v>20165</v>
      </c>
      <c r="DT1">
        <v>20165</v>
      </c>
      <c r="DU1">
        <v>0</v>
      </c>
      <c r="DV1">
        <v>0</v>
      </c>
      <c r="DW1">
        <v>0</v>
      </c>
      <c r="DX1">
        <v>1</v>
      </c>
      <c r="DY1">
        <v>1</v>
      </c>
      <c r="DZ1">
        <v>0</v>
      </c>
      <c r="EA1">
        <v>0</v>
      </c>
      <c r="EB1">
        <v>42445</v>
      </c>
      <c r="EC1">
        <v>20165</v>
      </c>
      <c r="ED1">
        <v>20165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5</v>
      </c>
      <c r="EM1">
        <v>0</v>
      </c>
      <c r="EN1">
        <v>0</v>
      </c>
      <c r="EO1">
        <v>0</v>
      </c>
      <c r="EP1">
        <v>0</v>
      </c>
      <c r="EQ1">
        <v>0</v>
      </c>
      <c r="ER1">
        <v>1</v>
      </c>
      <c r="ES1">
        <v>1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28073714</v>
      </c>
      <c r="C3">
        <v>936823</v>
      </c>
      <c r="D3">
        <v>936822</v>
      </c>
      <c r="E3">
        <v>0</v>
      </c>
      <c r="F3">
        <v>96</v>
      </c>
      <c r="G3">
        <v>1509728</v>
      </c>
      <c r="H3">
        <v>618266</v>
      </c>
      <c r="I3">
        <v>1535</v>
      </c>
      <c r="J3">
        <v>616731</v>
      </c>
      <c r="K3">
        <v>359</v>
      </c>
      <c r="L3">
        <v>28073430</v>
      </c>
      <c r="M3">
        <v>936823</v>
      </c>
      <c r="N3">
        <v>936822</v>
      </c>
      <c r="O3">
        <v>0</v>
      </c>
      <c r="P3">
        <v>96</v>
      </c>
      <c r="Q3">
        <v>1509728</v>
      </c>
      <c r="R3">
        <v>618266</v>
      </c>
      <c r="S3">
        <v>1535</v>
      </c>
      <c r="T3">
        <v>616731</v>
      </c>
      <c r="U3">
        <v>359</v>
      </c>
      <c r="V3">
        <v>6189148</v>
      </c>
      <c r="W3">
        <v>528001</v>
      </c>
      <c r="X3">
        <v>528000</v>
      </c>
      <c r="Y3">
        <v>0</v>
      </c>
      <c r="Z3">
        <v>96</v>
      </c>
      <c r="AA3">
        <v>1446368</v>
      </c>
      <c r="AB3">
        <v>7830</v>
      </c>
      <c r="AC3">
        <v>940</v>
      </c>
      <c r="AD3">
        <v>6890</v>
      </c>
      <c r="AE3">
        <v>359</v>
      </c>
      <c r="AF3">
        <v>92924</v>
      </c>
      <c r="AG3">
        <v>3</v>
      </c>
      <c r="AH3">
        <v>3</v>
      </c>
      <c r="AI3">
        <v>0</v>
      </c>
      <c r="AJ3">
        <v>0</v>
      </c>
      <c r="AK3">
        <v>0</v>
      </c>
      <c r="AL3">
        <v>938</v>
      </c>
      <c r="AM3">
        <v>938</v>
      </c>
      <c r="AN3">
        <v>0</v>
      </c>
      <c r="AO3">
        <v>0</v>
      </c>
      <c r="AP3">
        <v>21884282</v>
      </c>
      <c r="AQ3">
        <v>408822</v>
      </c>
      <c r="AR3">
        <v>408822</v>
      </c>
      <c r="AS3">
        <v>0</v>
      </c>
      <c r="AT3">
        <v>0</v>
      </c>
      <c r="AU3">
        <v>63360</v>
      </c>
      <c r="AV3">
        <v>610436</v>
      </c>
      <c r="AW3">
        <v>595</v>
      </c>
      <c r="AX3">
        <v>609841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21011618</v>
      </c>
      <c r="BU3">
        <v>310515</v>
      </c>
      <c r="BV3">
        <v>310515</v>
      </c>
      <c r="BW3">
        <v>0</v>
      </c>
      <c r="BX3">
        <v>0</v>
      </c>
      <c r="BY3">
        <v>0</v>
      </c>
      <c r="BZ3">
        <v>578721</v>
      </c>
      <c r="CA3">
        <v>0</v>
      </c>
      <c r="CB3">
        <v>578721</v>
      </c>
      <c r="CC3">
        <v>0</v>
      </c>
      <c r="CD3">
        <v>8549437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810567</v>
      </c>
      <c r="CO3">
        <v>70044</v>
      </c>
      <c r="CP3">
        <v>70044</v>
      </c>
      <c r="CQ3">
        <v>0</v>
      </c>
      <c r="CR3">
        <v>0</v>
      </c>
      <c r="CS3">
        <v>63360</v>
      </c>
      <c r="CT3">
        <v>0</v>
      </c>
      <c r="CU3">
        <v>0</v>
      </c>
      <c r="CV3">
        <v>0</v>
      </c>
      <c r="CW3">
        <v>0</v>
      </c>
      <c r="CX3">
        <v>192390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62097</v>
      </c>
      <c r="DI3">
        <v>28263</v>
      </c>
      <c r="DJ3">
        <v>28263</v>
      </c>
      <c r="DK3">
        <v>0</v>
      </c>
      <c r="DL3">
        <v>0</v>
      </c>
      <c r="DM3">
        <v>0</v>
      </c>
      <c r="DN3">
        <v>31715</v>
      </c>
      <c r="DO3">
        <v>595</v>
      </c>
      <c r="DP3">
        <v>31120</v>
      </c>
      <c r="DQ3">
        <v>0</v>
      </c>
      <c r="DR3">
        <v>29631</v>
      </c>
      <c r="DS3">
        <v>20165</v>
      </c>
      <c r="DT3">
        <v>20165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29347</v>
      </c>
      <c r="EC3">
        <v>20165</v>
      </c>
      <c r="ED3">
        <v>20165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4082</v>
      </c>
      <c r="C4">
        <v>69</v>
      </c>
      <c r="D4">
        <v>69</v>
      </c>
      <c r="G4">
        <v>2685</v>
      </c>
      <c r="H4">
        <v>2</v>
      </c>
      <c r="I4">
        <v>2</v>
      </c>
      <c r="L4">
        <v>4082</v>
      </c>
      <c r="M4">
        <v>69</v>
      </c>
      <c r="N4">
        <v>69</v>
      </c>
      <c r="Q4">
        <v>2685</v>
      </c>
      <c r="R4">
        <v>2</v>
      </c>
      <c r="S4">
        <v>2</v>
      </c>
      <c r="V4">
        <v>2809</v>
      </c>
      <c r="W4">
        <v>69</v>
      </c>
      <c r="X4">
        <v>69</v>
      </c>
      <c r="AA4">
        <v>2685</v>
      </c>
      <c r="AB4">
        <v>2</v>
      </c>
      <c r="AC4">
        <v>2</v>
      </c>
      <c r="AP4">
        <v>1273</v>
      </c>
      <c r="CN4">
        <v>1273</v>
      </c>
    </row>
    <row r="5" spans="1:161" x14ac:dyDescent="0.25">
      <c r="A5" t="s">
        <v>55</v>
      </c>
      <c r="B5">
        <v>438172</v>
      </c>
      <c r="C5">
        <v>336246</v>
      </c>
      <c r="D5">
        <v>336246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438172</v>
      </c>
      <c r="M5">
        <v>336246</v>
      </c>
      <c r="N5">
        <v>336246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333936</v>
      </c>
      <c r="W5">
        <v>333685</v>
      </c>
      <c r="X5">
        <v>333685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104236</v>
      </c>
      <c r="AQ5">
        <v>2561</v>
      </c>
      <c r="AR5">
        <v>2561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104236</v>
      </c>
      <c r="BU5">
        <v>2561</v>
      </c>
      <c r="BV5">
        <v>2561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1930951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1930951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45033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1885918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1885918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B7">
        <v>843295</v>
      </c>
      <c r="C7">
        <v>58318</v>
      </c>
      <c r="D7">
        <v>58318</v>
      </c>
      <c r="L7">
        <v>843295</v>
      </c>
      <c r="M7">
        <v>58318</v>
      </c>
      <c r="N7">
        <v>58318</v>
      </c>
      <c r="V7">
        <v>511376</v>
      </c>
      <c r="W7">
        <v>1055</v>
      </c>
      <c r="X7">
        <v>1055</v>
      </c>
      <c r="AP7">
        <v>331919</v>
      </c>
      <c r="AQ7">
        <v>57263</v>
      </c>
      <c r="AR7">
        <v>57263</v>
      </c>
      <c r="BT7">
        <v>328096</v>
      </c>
      <c r="BU7">
        <v>53440</v>
      </c>
      <c r="BV7">
        <v>53440</v>
      </c>
      <c r="CN7">
        <v>3823</v>
      </c>
      <c r="CO7">
        <v>3823</v>
      </c>
      <c r="CP7">
        <v>3823</v>
      </c>
    </row>
    <row r="8" spans="1:161" x14ac:dyDescent="0.25">
      <c r="A8" t="s">
        <v>58</v>
      </c>
      <c r="B8">
        <v>235226</v>
      </c>
      <c r="C8">
        <v>223520</v>
      </c>
      <c r="D8">
        <v>223520</v>
      </c>
      <c r="L8">
        <v>235226</v>
      </c>
      <c r="M8">
        <v>223520</v>
      </c>
      <c r="N8">
        <v>223520</v>
      </c>
      <c r="V8">
        <v>11706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2212153</v>
      </c>
      <c r="L9">
        <v>2212153</v>
      </c>
      <c r="V9">
        <v>83</v>
      </c>
      <c r="AF9">
        <v>83</v>
      </c>
      <c r="AP9">
        <v>2212070</v>
      </c>
      <c r="BT9">
        <v>2019826</v>
      </c>
      <c r="CD9">
        <v>2019826</v>
      </c>
      <c r="CN9">
        <v>192244</v>
      </c>
      <c r="CX9">
        <v>192244</v>
      </c>
    </row>
    <row r="10" spans="1:161" x14ac:dyDescent="0.25">
      <c r="A10" t="s">
        <v>60</v>
      </c>
      <c r="B10">
        <v>1162905</v>
      </c>
      <c r="L10">
        <v>1162905</v>
      </c>
      <c r="V10">
        <v>17147</v>
      </c>
      <c r="AP10">
        <v>1145758</v>
      </c>
      <c r="BT10">
        <v>1145758</v>
      </c>
    </row>
    <row r="11" spans="1:161" x14ac:dyDescent="0.25">
      <c r="A11" t="s">
        <v>61</v>
      </c>
      <c r="B11">
        <v>1232805</v>
      </c>
      <c r="F11">
        <v>1</v>
      </c>
      <c r="H11">
        <v>20195</v>
      </c>
      <c r="J11">
        <v>20195</v>
      </c>
      <c r="L11">
        <v>1232805</v>
      </c>
      <c r="P11">
        <v>1</v>
      </c>
      <c r="R11">
        <v>20195</v>
      </c>
      <c r="T11">
        <v>20195</v>
      </c>
      <c r="V11">
        <v>282604</v>
      </c>
      <c r="Z11">
        <v>1</v>
      </c>
      <c r="AP11">
        <v>950201</v>
      </c>
      <c r="AV11">
        <v>20195</v>
      </c>
      <c r="AX11">
        <v>20195</v>
      </c>
      <c r="BT11">
        <v>930006</v>
      </c>
      <c r="CD11">
        <v>930006</v>
      </c>
      <c r="DH11">
        <v>20195</v>
      </c>
      <c r="DN11">
        <v>20195</v>
      </c>
      <c r="DP11">
        <v>20195</v>
      </c>
    </row>
    <row r="12" spans="1:161" x14ac:dyDescent="0.25">
      <c r="A12" t="s">
        <v>62</v>
      </c>
      <c r="B12">
        <v>1235340</v>
      </c>
      <c r="K12">
        <v>359</v>
      </c>
      <c r="L12">
        <v>1235340</v>
      </c>
      <c r="U12">
        <v>359</v>
      </c>
      <c r="V12">
        <v>39416</v>
      </c>
      <c r="AE12">
        <v>359</v>
      </c>
      <c r="AP12">
        <v>1195924</v>
      </c>
      <c r="BT12">
        <v>1195924</v>
      </c>
    </row>
    <row r="13" spans="1:161" x14ac:dyDescent="0.25">
      <c r="A13" t="s">
        <v>63</v>
      </c>
      <c r="B13">
        <v>3155667</v>
      </c>
      <c r="C13">
        <v>90</v>
      </c>
      <c r="D13">
        <v>89</v>
      </c>
      <c r="E13">
        <v>0</v>
      </c>
      <c r="F13">
        <v>1</v>
      </c>
      <c r="G13">
        <v>0</v>
      </c>
      <c r="H13">
        <v>7828</v>
      </c>
      <c r="I13">
        <v>938</v>
      </c>
      <c r="J13">
        <v>6890</v>
      </c>
      <c r="K13">
        <v>0</v>
      </c>
      <c r="L13">
        <v>3155383</v>
      </c>
      <c r="M13">
        <v>90</v>
      </c>
      <c r="N13">
        <v>89</v>
      </c>
      <c r="O13">
        <v>0</v>
      </c>
      <c r="P13">
        <v>1</v>
      </c>
      <c r="Q13">
        <v>0</v>
      </c>
      <c r="R13">
        <v>7828</v>
      </c>
      <c r="S13">
        <v>938</v>
      </c>
      <c r="T13">
        <v>6890</v>
      </c>
      <c r="U13">
        <v>0</v>
      </c>
      <c r="V13">
        <v>2682750</v>
      </c>
      <c r="W13">
        <v>90</v>
      </c>
      <c r="X13">
        <v>89</v>
      </c>
      <c r="Y13">
        <v>0</v>
      </c>
      <c r="Z13">
        <v>1</v>
      </c>
      <c r="AA13">
        <v>0</v>
      </c>
      <c r="AB13">
        <v>7828</v>
      </c>
      <c r="AC13">
        <v>938</v>
      </c>
      <c r="AD13">
        <v>6890</v>
      </c>
      <c r="AE13">
        <v>0</v>
      </c>
      <c r="AF13">
        <v>3846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938</v>
      </c>
      <c r="AM13">
        <v>938</v>
      </c>
      <c r="AN13">
        <v>0</v>
      </c>
      <c r="AO13">
        <v>0</v>
      </c>
      <c r="AP13">
        <v>472633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472633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4732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4448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250338</v>
      </c>
      <c r="C14">
        <v>44883</v>
      </c>
      <c r="D14">
        <v>44883</v>
      </c>
      <c r="L14">
        <v>250338</v>
      </c>
      <c r="M14">
        <v>44883</v>
      </c>
      <c r="N14">
        <v>44883</v>
      </c>
      <c r="V14">
        <v>27922</v>
      </c>
      <c r="AP14">
        <v>222416</v>
      </c>
      <c r="AQ14">
        <v>44883</v>
      </c>
      <c r="AR14">
        <v>44883</v>
      </c>
      <c r="BT14">
        <v>220994</v>
      </c>
      <c r="BU14">
        <v>43563</v>
      </c>
      <c r="BV14">
        <v>43563</v>
      </c>
      <c r="CN14">
        <v>1422</v>
      </c>
      <c r="CO14">
        <v>1320</v>
      </c>
      <c r="CP14">
        <v>1320</v>
      </c>
    </row>
    <row r="15" spans="1:161" x14ac:dyDescent="0.25">
      <c r="A15" t="s">
        <v>65</v>
      </c>
      <c r="B15">
        <v>3381</v>
      </c>
      <c r="L15">
        <v>3381</v>
      </c>
      <c r="V15">
        <v>3381</v>
      </c>
      <c r="DR15">
        <v>2</v>
      </c>
      <c r="EB15">
        <v>2</v>
      </c>
    </row>
    <row r="16" spans="1:161" x14ac:dyDescent="0.25">
      <c r="A16" t="s">
        <v>66</v>
      </c>
      <c r="B16">
        <v>13430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13430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13314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116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116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1700750</v>
      </c>
      <c r="C17">
        <v>227725</v>
      </c>
      <c r="D17">
        <v>227725</v>
      </c>
      <c r="G17">
        <v>1440340</v>
      </c>
      <c r="L17">
        <v>1700750</v>
      </c>
      <c r="M17">
        <v>227725</v>
      </c>
      <c r="N17">
        <v>227725</v>
      </c>
      <c r="Q17">
        <v>1440340</v>
      </c>
      <c r="V17">
        <v>1617489</v>
      </c>
      <c r="W17">
        <v>175393</v>
      </c>
      <c r="X17">
        <v>175393</v>
      </c>
      <c r="AA17">
        <v>1440340</v>
      </c>
      <c r="AF17">
        <v>155</v>
      </c>
      <c r="AP17">
        <v>83261</v>
      </c>
      <c r="AQ17">
        <v>52332</v>
      </c>
      <c r="AR17">
        <v>52332</v>
      </c>
      <c r="BT17">
        <v>83261</v>
      </c>
      <c r="BU17">
        <v>52332</v>
      </c>
      <c r="BV17">
        <v>52332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28963</v>
      </c>
      <c r="H18">
        <v>11520</v>
      </c>
      <c r="I18">
        <v>595</v>
      </c>
      <c r="J18">
        <v>10925</v>
      </c>
      <c r="L18">
        <v>28963</v>
      </c>
      <c r="R18">
        <v>11520</v>
      </c>
      <c r="S18">
        <v>595</v>
      </c>
      <c r="T18">
        <v>10925</v>
      </c>
      <c r="V18">
        <v>15324</v>
      </c>
      <c r="AP18">
        <v>13639</v>
      </c>
      <c r="AV18">
        <v>11520</v>
      </c>
      <c r="AW18">
        <v>595</v>
      </c>
      <c r="AX18">
        <v>10925</v>
      </c>
      <c r="DH18">
        <v>13639</v>
      </c>
      <c r="DN18">
        <v>11520</v>
      </c>
      <c r="DO18">
        <v>595</v>
      </c>
      <c r="DP18">
        <v>10925</v>
      </c>
    </row>
    <row r="19" spans="1:161" x14ac:dyDescent="0.25">
      <c r="A19" t="s">
        <v>69</v>
      </c>
      <c r="B19">
        <v>483320</v>
      </c>
      <c r="C19">
        <v>17569</v>
      </c>
      <c r="D19">
        <v>17569</v>
      </c>
      <c r="L19">
        <v>483320</v>
      </c>
      <c r="M19">
        <v>17569</v>
      </c>
      <c r="N19">
        <v>17569</v>
      </c>
      <c r="V19">
        <v>356691</v>
      </c>
      <c r="W19">
        <v>17569</v>
      </c>
      <c r="X19">
        <v>17569</v>
      </c>
      <c r="AP19">
        <v>126629</v>
      </c>
      <c r="BT19">
        <v>126369</v>
      </c>
      <c r="CN19">
        <v>260</v>
      </c>
    </row>
    <row r="20" spans="1:161" x14ac:dyDescent="0.25">
      <c r="A20" t="s">
        <v>70</v>
      </c>
      <c r="B20">
        <v>6888299</v>
      </c>
      <c r="G20">
        <v>3343</v>
      </c>
      <c r="H20">
        <v>578721</v>
      </c>
      <c r="J20">
        <v>578721</v>
      </c>
      <c r="L20">
        <v>6888299</v>
      </c>
      <c r="Q20">
        <v>3343</v>
      </c>
      <c r="R20">
        <v>578721</v>
      </c>
      <c r="T20">
        <v>578721</v>
      </c>
      <c r="V20">
        <v>5781</v>
      </c>
      <c r="AA20">
        <v>3343</v>
      </c>
      <c r="AP20">
        <v>6882518</v>
      </c>
      <c r="AV20">
        <v>578721</v>
      </c>
      <c r="AX20">
        <v>578721</v>
      </c>
      <c r="BT20">
        <v>6882514</v>
      </c>
      <c r="BZ20">
        <v>578721</v>
      </c>
      <c r="CB20">
        <v>578721</v>
      </c>
      <c r="CN20">
        <v>4</v>
      </c>
    </row>
    <row r="21" spans="1:161" x14ac:dyDescent="0.25">
      <c r="A21" t="s">
        <v>71</v>
      </c>
      <c r="B21">
        <v>6254637</v>
      </c>
      <c r="C21">
        <v>28403</v>
      </c>
      <c r="D21">
        <v>28403</v>
      </c>
      <c r="F21">
        <v>94</v>
      </c>
      <c r="G21">
        <v>63360</v>
      </c>
      <c r="L21">
        <v>6254637</v>
      </c>
      <c r="M21">
        <v>28403</v>
      </c>
      <c r="N21">
        <v>28403</v>
      </c>
      <c r="P21">
        <v>94</v>
      </c>
      <c r="Q21">
        <v>63360</v>
      </c>
      <c r="V21">
        <v>222386</v>
      </c>
      <c r="W21">
        <v>140</v>
      </c>
      <c r="X21">
        <v>140</v>
      </c>
      <c r="Z21">
        <v>94</v>
      </c>
      <c r="AF21">
        <v>88840</v>
      </c>
      <c r="AG21">
        <v>3</v>
      </c>
      <c r="AH21">
        <v>3</v>
      </c>
      <c r="AP21">
        <v>6032251</v>
      </c>
      <c r="AQ21">
        <v>28263</v>
      </c>
      <c r="AR21">
        <v>28263</v>
      </c>
      <c r="AU21">
        <v>63360</v>
      </c>
      <c r="BT21">
        <v>5930097</v>
      </c>
      <c r="CD21">
        <v>5599605</v>
      </c>
      <c r="CN21">
        <v>73891</v>
      </c>
      <c r="CS21">
        <v>63360</v>
      </c>
      <c r="CX21">
        <v>146</v>
      </c>
      <c r="DH21">
        <v>28263</v>
      </c>
      <c r="DI21">
        <v>28263</v>
      </c>
      <c r="DJ21">
        <v>28263</v>
      </c>
      <c r="DR21">
        <v>645</v>
      </c>
      <c r="EB21">
        <v>645</v>
      </c>
    </row>
    <row r="22" spans="1:161" x14ac:dyDescent="0.25">
      <c r="A22" t="s">
        <v>72</v>
      </c>
      <c r="B22">
        <v>3302654</v>
      </c>
      <c r="C22">
        <v>877410</v>
      </c>
      <c r="D22">
        <v>366707</v>
      </c>
      <c r="E22">
        <v>510703</v>
      </c>
      <c r="F22">
        <v>0</v>
      </c>
      <c r="G22">
        <v>1006813</v>
      </c>
      <c r="H22">
        <v>2073</v>
      </c>
      <c r="I22">
        <v>0</v>
      </c>
      <c r="J22">
        <v>2073</v>
      </c>
      <c r="K22">
        <v>1</v>
      </c>
      <c r="L22">
        <v>3302654</v>
      </c>
      <c r="M22">
        <v>877410</v>
      </c>
      <c r="N22">
        <v>366707</v>
      </c>
      <c r="O22">
        <v>510703</v>
      </c>
      <c r="P22">
        <v>0</v>
      </c>
      <c r="Q22">
        <v>1006813</v>
      </c>
      <c r="R22">
        <v>2073</v>
      </c>
      <c r="S22">
        <v>0</v>
      </c>
      <c r="T22">
        <v>2073</v>
      </c>
      <c r="U22">
        <v>1</v>
      </c>
      <c r="V22">
        <v>1787247</v>
      </c>
      <c r="W22">
        <v>48</v>
      </c>
      <c r="X22">
        <v>0</v>
      </c>
      <c r="Y22">
        <v>48</v>
      </c>
      <c r="Z22">
        <v>0</v>
      </c>
      <c r="AA22">
        <v>985855</v>
      </c>
      <c r="AB22">
        <v>0</v>
      </c>
      <c r="AC22">
        <v>0</v>
      </c>
      <c r="AD22">
        <v>0</v>
      </c>
      <c r="AE22">
        <v>1</v>
      </c>
      <c r="AF22">
        <v>4387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1515407</v>
      </c>
      <c r="AQ22">
        <v>877362</v>
      </c>
      <c r="AR22">
        <v>366707</v>
      </c>
      <c r="AS22">
        <v>510655</v>
      </c>
      <c r="AT22">
        <v>0</v>
      </c>
      <c r="AU22">
        <v>20958</v>
      </c>
      <c r="AV22">
        <v>2073</v>
      </c>
      <c r="AW22">
        <v>0</v>
      </c>
      <c r="AX22">
        <v>2073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1501020</v>
      </c>
      <c r="BU22">
        <v>877362</v>
      </c>
      <c r="BV22">
        <v>366707</v>
      </c>
      <c r="BW22">
        <v>510655</v>
      </c>
      <c r="BX22">
        <v>0</v>
      </c>
      <c r="BY22">
        <v>20958</v>
      </c>
      <c r="BZ22">
        <v>2073</v>
      </c>
      <c r="CA22">
        <v>0</v>
      </c>
      <c r="CB22">
        <v>2073</v>
      </c>
      <c r="CC22">
        <v>0</v>
      </c>
      <c r="CD22">
        <v>872</v>
      </c>
      <c r="CE22">
        <v>872</v>
      </c>
      <c r="CF22">
        <v>0</v>
      </c>
      <c r="CG22">
        <v>872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13259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570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1128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28098</v>
      </c>
      <c r="L23">
        <v>28098</v>
      </c>
      <c r="V23">
        <v>28098</v>
      </c>
    </row>
    <row r="24" spans="1:161" x14ac:dyDescent="0.25">
      <c r="A24" t="s">
        <v>74</v>
      </c>
      <c r="B24">
        <v>770</v>
      </c>
      <c r="L24">
        <v>770</v>
      </c>
      <c r="V24">
        <v>770</v>
      </c>
    </row>
    <row r="25" spans="1:161" x14ac:dyDescent="0.25">
      <c r="A25" t="s">
        <v>75</v>
      </c>
      <c r="B25">
        <v>7366</v>
      </c>
      <c r="C25">
        <v>872</v>
      </c>
      <c r="D25">
        <v>0</v>
      </c>
      <c r="E25">
        <v>872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7366</v>
      </c>
      <c r="M25">
        <v>872</v>
      </c>
      <c r="N25">
        <v>0</v>
      </c>
      <c r="O25">
        <v>872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6210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1156</v>
      </c>
      <c r="AQ25">
        <v>872</v>
      </c>
      <c r="AR25">
        <v>0</v>
      </c>
      <c r="AS25">
        <v>872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872</v>
      </c>
      <c r="BU25">
        <v>872</v>
      </c>
      <c r="BV25">
        <v>0</v>
      </c>
      <c r="BW25">
        <v>872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872</v>
      </c>
      <c r="CE25">
        <v>872</v>
      </c>
      <c r="CF25">
        <v>0</v>
      </c>
      <c r="CG25">
        <v>872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284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5">
      <c r="A26" t="s">
        <v>76</v>
      </c>
      <c r="B26">
        <v>65321</v>
      </c>
      <c r="L26">
        <v>65321</v>
      </c>
      <c r="V26">
        <v>64600</v>
      </c>
      <c r="AP26">
        <v>721</v>
      </c>
      <c r="CN26">
        <v>721</v>
      </c>
    </row>
    <row r="27" spans="1:161" x14ac:dyDescent="0.25">
      <c r="A27" t="s">
        <v>77</v>
      </c>
      <c r="B27">
        <v>1015676</v>
      </c>
      <c r="G27">
        <v>1006813</v>
      </c>
      <c r="K27">
        <v>1</v>
      </c>
      <c r="L27">
        <v>1015676</v>
      </c>
      <c r="Q27">
        <v>1006813</v>
      </c>
      <c r="U27">
        <v>1</v>
      </c>
      <c r="V27">
        <v>993045</v>
      </c>
      <c r="AA27">
        <v>985855</v>
      </c>
      <c r="AE27">
        <v>1</v>
      </c>
      <c r="AF27">
        <v>286</v>
      </c>
      <c r="AO27">
        <v>1</v>
      </c>
      <c r="AP27">
        <v>22631</v>
      </c>
      <c r="AU27">
        <v>20958</v>
      </c>
      <c r="BT27">
        <v>20958</v>
      </c>
      <c r="BY27">
        <v>20958</v>
      </c>
      <c r="CN27">
        <v>545</v>
      </c>
      <c r="DH27">
        <v>1128</v>
      </c>
    </row>
    <row r="28" spans="1:161" x14ac:dyDescent="0.25">
      <c r="A28" t="s">
        <v>78</v>
      </c>
      <c r="B28">
        <v>1134981</v>
      </c>
      <c r="C28">
        <v>0</v>
      </c>
      <c r="D28">
        <v>0</v>
      </c>
      <c r="E28">
        <v>0</v>
      </c>
      <c r="F28">
        <v>0</v>
      </c>
      <c r="G28">
        <v>0</v>
      </c>
      <c r="H28">
        <v>2073</v>
      </c>
      <c r="I28">
        <v>0</v>
      </c>
      <c r="J28">
        <v>2073</v>
      </c>
      <c r="K28">
        <v>0</v>
      </c>
      <c r="L28">
        <v>1134981</v>
      </c>
      <c r="M28">
        <v>0</v>
      </c>
      <c r="N28">
        <v>0</v>
      </c>
      <c r="O28">
        <v>0</v>
      </c>
      <c r="P28">
        <v>0</v>
      </c>
      <c r="Q28">
        <v>0</v>
      </c>
      <c r="R28">
        <v>2073</v>
      </c>
      <c r="S28">
        <v>0</v>
      </c>
      <c r="T28">
        <v>2073</v>
      </c>
      <c r="U28">
        <v>0</v>
      </c>
      <c r="V28">
        <v>629009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505972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2073</v>
      </c>
      <c r="AW28">
        <v>0</v>
      </c>
      <c r="AX28">
        <v>2073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505966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2073</v>
      </c>
      <c r="CA28">
        <v>0</v>
      </c>
      <c r="CB28">
        <v>2073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6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38887</v>
      </c>
      <c r="L29">
        <v>38887</v>
      </c>
      <c r="V29">
        <v>12051</v>
      </c>
      <c r="AP29">
        <v>26836</v>
      </c>
      <c r="BT29">
        <v>20785</v>
      </c>
      <c r="CN29">
        <v>6051</v>
      </c>
    </row>
    <row r="30" spans="1:161" x14ac:dyDescent="0.25">
      <c r="A30" t="s">
        <v>80</v>
      </c>
      <c r="B30">
        <v>915470</v>
      </c>
      <c r="C30">
        <v>876490</v>
      </c>
      <c r="D30">
        <v>366707</v>
      </c>
      <c r="E30">
        <v>509783</v>
      </c>
      <c r="L30">
        <v>915470</v>
      </c>
      <c r="M30">
        <v>876490</v>
      </c>
      <c r="N30">
        <v>366707</v>
      </c>
      <c r="O30">
        <v>509783</v>
      </c>
      <c r="V30">
        <v>34376</v>
      </c>
      <c r="AP30">
        <v>881094</v>
      </c>
      <c r="AQ30">
        <v>876490</v>
      </c>
      <c r="AR30">
        <v>366707</v>
      </c>
      <c r="AS30">
        <v>509783</v>
      </c>
      <c r="BT30">
        <v>876490</v>
      </c>
      <c r="BU30">
        <v>876490</v>
      </c>
      <c r="BV30">
        <v>366707</v>
      </c>
      <c r="BW30">
        <v>509783</v>
      </c>
      <c r="CN30">
        <v>4604</v>
      </c>
    </row>
    <row r="31" spans="1:161" x14ac:dyDescent="0.25">
      <c r="A31" t="s">
        <v>81</v>
      </c>
      <c r="B31">
        <v>1885</v>
      </c>
      <c r="L31">
        <v>1885</v>
      </c>
      <c r="V31">
        <v>1541</v>
      </c>
      <c r="AP31">
        <v>344</v>
      </c>
      <c r="CN31">
        <v>344</v>
      </c>
      <c r="CX31">
        <v>24</v>
      </c>
    </row>
    <row r="32" spans="1:161" x14ac:dyDescent="0.25">
      <c r="A32" t="s">
        <v>82</v>
      </c>
      <c r="B32">
        <v>93511</v>
      </c>
      <c r="C32">
        <v>48</v>
      </c>
      <c r="E32">
        <v>48</v>
      </c>
      <c r="L32">
        <v>93511</v>
      </c>
      <c r="M32">
        <v>48</v>
      </c>
      <c r="O32">
        <v>48</v>
      </c>
      <c r="V32">
        <v>16858</v>
      </c>
      <c r="W32">
        <v>48</v>
      </c>
      <c r="Y32">
        <v>48</v>
      </c>
      <c r="AF32">
        <v>4101</v>
      </c>
      <c r="AP32">
        <v>76653</v>
      </c>
      <c r="BT32">
        <v>75949</v>
      </c>
      <c r="CN32">
        <v>704</v>
      </c>
      <c r="CX32">
        <v>546</v>
      </c>
    </row>
    <row r="33" spans="1:161" x14ac:dyDescent="0.25">
      <c r="A33" t="s">
        <v>83</v>
      </c>
      <c r="B33">
        <v>689</v>
      </c>
      <c r="L33">
        <v>689</v>
      </c>
      <c r="V33">
        <v>689</v>
      </c>
    </row>
    <row r="34" spans="1:161" x14ac:dyDescent="0.25">
      <c r="A34" t="s">
        <v>84</v>
      </c>
      <c r="B34">
        <v>32318241</v>
      </c>
      <c r="C34">
        <v>514764</v>
      </c>
      <c r="D34">
        <v>514615</v>
      </c>
      <c r="E34">
        <v>0</v>
      </c>
      <c r="F34">
        <v>0</v>
      </c>
      <c r="G34">
        <v>0</v>
      </c>
      <c r="H34">
        <v>3921</v>
      </c>
      <c r="I34">
        <v>2104</v>
      </c>
      <c r="J34">
        <v>1817</v>
      </c>
      <c r="K34">
        <v>1</v>
      </c>
      <c r="L34">
        <v>32318241</v>
      </c>
      <c r="M34">
        <v>514764</v>
      </c>
      <c r="N34">
        <v>514615</v>
      </c>
      <c r="O34">
        <v>0</v>
      </c>
      <c r="P34">
        <v>0</v>
      </c>
      <c r="Q34">
        <v>0</v>
      </c>
      <c r="R34">
        <v>3921</v>
      </c>
      <c r="S34">
        <v>2104</v>
      </c>
      <c r="T34">
        <v>1817</v>
      </c>
      <c r="U34">
        <v>1</v>
      </c>
      <c r="V34">
        <v>13767100</v>
      </c>
      <c r="W34">
        <v>112115</v>
      </c>
      <c r="X34">
        <v>111966</v>
      </c>
      <c r="Y34">
        <v>0</v>
      </c>
      <c r="Z34">
        <v>0</v>
      </c>
      <c r="AA34">
        <v>0</v>
      </c>
      <c r="AB34">
        <v>4</v>
      </c>
      <c r="AC34">
        <v>4</v>
      </c>
      <c r="AD34">
        <v>0</v>
      </c>
      <c r="AE34">
        <v>1</v>
      </c>
      <c r="AF34">
        <v>86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18551141</v>
      </c>
      <c r="AQ34">
        <v>402649</v>
      </c>
      <c r="AR34">
        <v>402649</v>
      </c>
      <c r="AS34">
        <v>0</v>
      </c>
      <c r="AT34">
        <v>0</v>
      </c>
      <c r="AU34">
        <v>0</v>
      </c>
      <c r="AV34">
        <v>3917</v>
      </c>
      <c r="AW34">
        <v>2100</v>
      </c>
      <c r="AX34">
        <v>1817</v>
      </c>
      <c r="AY34">
        <v>0</v>
      </c>
      <c r="AZ34">
        <v>171314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1168808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11724023</v>
      </c>
      <c r="BU34">
        <v>221183</v>
      </c>
      <c r="BV34">
        <v>221183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1252506</v>
      </c>
      <c r="CE34">
        <v>9216</v>
      </c>
      <c r="CF34">
        <v>9216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4978291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863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508705</v>
      </c>
      <c r="DI34">
        <v>181466</v>
      </c>
      <c r="DJ34">
        <v>181466</v>
      </c>
      <c r="DK34">
        <v>0</v>
      </c>
      <c r="DL34">
        <v>0</v>
      </c>
      <c r="DM34">
        <v>0</v>
      </c>
      <c r="DN34">
        <v>2100</v>
      </c>
      <c r="DO34">
        <v>2100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235323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235323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223493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24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11830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2410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9420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733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27697174</v>
      </c>
      <c r="C37">
        <v>386192</v>
      </c>
      <c r="D37">
        <v>386192</v>
      </c>
      <c r="L37">
        <v>27697174</v>
      </c>
      <c r="M37">
        <v>386192</v>
      </c>
      <c r="N37">
        <v>386192</v>
      </c>
      <c r="V37">
        <v>10704869</v>
      </c>
      <c r="AP37">
        <v>16992305</v>
      </c>
      <c r="AQ37">
        <v>386192</v>
      </c>
      <c r="AR37">
        <v>386192</v>
      </c>
      <c r="AZ37">
        <v>171288</v>
      </c>
      <c r="BJ37">
        <v>1168808</v>
      </c>
      <c r="BT37">
        <v>10189223</v>
      </c>
      <c r="BU37">
        <v>211967</v>
      </c>
      <c r="BV37">
        <v>211967</v>
      </c>
      <c r="CD37">
        <v>1114742</v>
      </c>
      <c r="CN37">
        <v>4968452</v>
      </c>
      <c r="DH37">
        <v>494534</v>
      </c>
      <c r="DI37">
        <v>174225</v>
      </c>
      <c r="DJ37">
        <v>174225</v>
      </c>
    </row>
    <row r="38" spans="1:161" x14ac:dyDescent="0.25">
      <c r="A38" t="s">
        <v>88</v>
      </c>
      <c r="B38">
        <v>7282</v>
      </c>
      <c r="L38">
        <v>7282</v>
      </c>
      <c r="V38">
        <v>7128</v>
      </c>
      <c r="AP38">
        <v>154</v>
      </c>
      <c r="CN38">
        <v>154</v>
      </c>
    </row>
    <row r="39" spans="1:161" x14ac:dyDescent="0.25">
      <c r="A39" t="s">
        <v>89</v>
      </c>
      <c r="B39">
        <v>3128094</v>
      </c>
      <c r="C39">
        <v>35429</v>
      </c>
      <c r="D39">
        <v>35429</v>
      </c>
      <c r="H39">
        <v>2100</v>
      </c>
      <c r="I39">
        <v>2100</v>
      </c>
      <c r="L39">
        <v>3128094</v>
      </c>
      <c r="M39">
        <v>35429</v>
      </c>
      <c r="N39">
        <v>35429</v>
      </c>
      <c r="R39">
        <v>2100</v>
      </c>
      <c r="S39">
        <v>2100</v>
      </c>
      <c r="V39">
        <v>2264403</v>
      </c>
      <c r="W39">
        <v>26213</v>
      </c>
      <c r="X39">
        <v>26213</v>
      </c>
      <c r="AF39">
        <v>62</v>
      </c>
      <c r="AP39">
        <v>863691</v>
      </c>
      <c r="AQ39">
        <v>9216</v>
      </c>
      <c r="AR39">
        <v>9216</v>
      </c>
      <c r="AV39">
        <v>2100</v>
      </c>
      <c r="AW39">
        <v>2100</v>
      </c>
      <c r="AZ39">
        <v>26</v>
      </c>
      <c r="BT39">
        <v>856605</v>
      </c>
      <c r="BU39">
        <v>9216</v>
      </c>
      <c r="BV39">
        <v>9216</v>
      </c>
      <c r="CD39">
        <v>9216</v>
      </c>
      <c r="CE39">
        <v>9216</v>
      </c>
      <c r="CF39">
        <v>9216</v>
      </c>
      <c r="CN39">
        <v>130</v>
      </c>
      <c r="CX39">
        <v>130</v>
      </c>
      <c r="DH39">
        <v>6930</v>
      </c>
      <c r="DN39">
        <v>2100</v>
      </c>
      <c r="DO39">
        <v>2100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1248369</v>
      </c>
      <c r="C41">
        <v>92994</v>
      </c>
      <c r="D41">
        <v>92994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1248369</v>
      </c>
      <c r="M41">
        <v>92994</v>
      </c>
      <c r="N41">
        <v>92994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567053</v>
      </c>
      <c r="W41">
        <v>85753</v>
      </c>
      <c r="X41">
        <v>85753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681316</v>
      </c>
      <c r="AQ41">
        <v>7241</v>
      </c>
      <c r="AR41">
        <v>7241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673940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128548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135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7241</v>
      </c>
      <c r="DI41">
        <v>7241</v>
      </c>
      <c r="DJ41">
        <v>7241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8389186</v>
      </c>
      <c r="C42">
        <v>6907</v>
      </c>
      <c r="D42">
        <v>6904</v>
      </c>
      <c r="E42">
        <v>3</v>
      </c>
      <c r="F42">
        <v>1</v>
      </c>
      <c r="G42">
        <v>7690571</v>
      </c>
      <c r="H42">
        <v>6636</v>
      </c>
      <c r="I42">
        <v>0</v>
      </c>
      <c r="J42">
        <v>6636</v>
      </c>
      <c r="K42">
        <v>862</v>
      </c>
      <c r="L42">
        <v>8389186</v>
      </c>
      <c r="M42">
        <v>6907</v>
      </c>
      <c r="N42">
        <v>6904</v>
      </c>
      <c r="O42">
        <v>3</v>
      </c>
      <c r="P42">
        <v>1</v>
      </c>
      <c r="Q42">
        <v>7690571</v>
      </c>
      <c r="R42">
        <v>6636</v>
      </c>
      <c r="S42">
        <v>0</v>
      </c>
      <c r="T42">
        <v>6636</v>
      </c>
      <c r="U42">
        <v>862</v>
      </c>
      <c r="V42">
        <v>230376</v>
      </c>
      <c r="W42">
        <v>6907</v>
      </c>
      <c r="X42">
        <v>6904</v>
      </c>
      <c r="Y42">
        <v>3</v>
      </c>
      <c r="Z42">
        <v>1</v>
      </c>
      <c r="AA42">
        <v>571</v>
      </c>
      <c r="AB42">
        <v>6558</v>
      </c>
      <c r="AC42">
        <v>0</v>
      </c>
      <c r="AD42">
        <v>6558</v>
      </c>
      <c r="AE42">
        <v>578</v>
      </c>
      <c r="AF42">
        <v>313</v>
      </c>
      <c r="AG42">
        <v>10</v>
      </c>
      <c r="AH42">
        <v>10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8158810</v>
      </c>
      <c r="AQ42">
        <v>0</v>
      </c>
      <c r="AR42">
        <v>0</v>
      </c>
      <c r="AS42">
        <v>0</v>
      </c>
      <c r="AT42">
        <v>0</v>
      </c>
      <c r="AU42">
        <v>7690000</v>
      </c>
      <c r="AV42">
        <v>78</v>
      </c>
      <c r="AW42">
        <v>0</v>
      </c>
      <c r="AX42">
        <v>78</v>
      </c>
      <c r="AY42">
        <v>284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7690000</v>
      </c>
      <c r="BK42">
        <v>0</v>
      </c>
      <c r="BL42">
        <v>0</v>
      </c>
      <c r="BM42">
        <v>0</v>
      </c>
      <c r="BN42">
        <v>0</v>
      </c>
      <c r="BO42">
        <v>7690000</v>
      </c>
      <c r="BP42">
        <v>0</v>
      </c>
      <c r="BQ42">
        <v>0</v>
      </c>
      <c r="BR42">
        <v>0</v>
      </c>
      <c r="BS42">
        <v>0</v>
      </c>
      <c r="BT42">
        <v>283467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78</v>
      </c>
      <c r="CA42">
        <v>0</v>
      </c>
      <c r="CB42">
        <v>78</v>
      </c>
      <c r="CC42">
        <v>284</v>
      </c>
      <c r="CD42">
        <v>650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284</v>
      </c>
      <c r="CN42">
        <v>23321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16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162022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93</v>
      </c>
      <c r="B43">
        <v>2315</v>
      </c>
      <c r="C43">
        <v>0</v>
      </c>
      <c r="D43">
        <v>0</v>
      </c>
      <c r="E43">
        <v>0</v>
      </c>
      <c r="F43">
        <v>0</v>
      </c>
      <c r="G43">
        <v>571</v>
      </c>
      <c r="H43">
        <v>476</v>
      </c>
      <c r="I43">
        <v>0</v>
      </c>
      <c r="J43">
        <v>476</v>
      </c>
      <c r="K43">
        <v>0</v>
      </c>
      <c r="L43">
        <v>2315</v>
      </c>
      <c r="M43">
        <v>0</v>
      </c>
      <c r="N43">
        <v>0</v>
      </c>
      <c r="O43">
        <v>0</v>
      </c>
      <c r="P43">
        <v>0</v>
      </c>
      <c r="Q43">
        <v>571</v>
      </c>
      <c r="R43">
        <v>476</v>
      </c>
      <c r="S43">
        <v>0</v>
      </c>
      <c r="T43">
        <v>476</v>
      </c>
      <c r="U43">
        <v>0</v>
      </c>
      <c r="V43">
        <v>2237</v>
      </c>
      <c r="W43">
        <v>0</v>
      </c>
      <c r="X43">
        <v>0</v>
      </c>
      <c r="Y43">
        <v>0</v>
      </c>
      <c r="Z43">
        <v>0</v>
      </c>
      <c r="AA43">
        <v>571</v>
      </c>
      <c r="AB43">
        <v>398</v>
      </c>
      <c r="AC43">
        <v>0</v>
      </c>
      <c r="AD43">
        <v>398</v>
      </c>
      <c r="AE43">
        <v>0</v>
      </c>
      <c r="AF43">
        <v>238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78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78</v>
      </c>
      <c r="AW43">
        <v>0</v>
      </c>
      <c r="AX43">
        <v>78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78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78</v>
      </c>
      <c r="CA43">
        <v>0</v>
      </c>
      <c r="CB43">
        <v>78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158494</v>
      </c>
      <c r="L45">
        <v>158494</v>
      </c>
      <c r="V45">
        <v>25180</v>
      </c>
      <c r="AP45">
        <v>133314</v>
      </c>
      <c r="DH45">
        <v>133314</v>
      </c>
    </row>
    <row r="46" spans="1:161" x14ac:dyDescent="0.25">
      <c r="A46" t="s">
        <v>96</v>
      </c>
      <c r="B46">
        <v>391048</v>
      </c>
      <c r="C46">
        <v>6904</v>
      </c>
      <c r="D46">
        <v>6904</v>
      </c>
      <c r="F46">
        <v>1</v>
      </c>
      <c r="H46">
        <v>6160</v>
      </c>
      <c r="J46">
        <v>6160</v>
      </c>
      <c r="L46">
        <v>391048</v>
      </c>
      <c r="M46">
        <v>6904</v>
      </c>
      <c r="N46">
        <v>6904</v>
      </c>
      <c r="P46">
        <v>1</v>
      </c>
      <c r="R46">
        <v>6160</v>
      </c>
      <c r="T46">
        <v>6160</v>
      </c>
      <c r="V46">
        <v>84957</v>
      </c>
      <c r="W46">
        <v>6904</v>
      </c>
      <c r="X46">
        <v>6904</v>
      </c>
      <c r="Z46">
        <v>1</v>
      </c>
      <c r="AB46">
        <v>6160</v>
      </c>
      <c r="AD46">
        <v>6160</v>
      </c>
      <c r="AF46">
        <v>74</v>
      </c>
      <c r="AG46">
        <v>10</v>
      </c>
      <c r="AH46">
        <v>10</v>
      </c>
      <c r="AP46">
        <v>306091</v>
      </c>
      <c r="BT46">
        <v>283105</v>
      </c>
      <c r="CD46">
        <v>366</v>
      </c>
      <c r="CN46">
        <v>22986</v>
      </c>
      <c r="CX46">
        <v>16</v>
      </c>
    </row>
    <row r="47" spans="1:161" x14ac:dyDescent="0.25">
      <c r="A47" t="s">
        <v>97</v>
      </c>
      <c r="B47">
        <v>131</v>
      </c>
      <c r="C47">
        <v>3</v>
      </c>
      <c r="E47">
        <v>3</v>
      </c>
      <c r="L47">
        <v>131</v>
      </c>
      <c r="M47">
        <v>3</v>
      </c>
      <c r="O47">
        <v>3</v>
      </c>
      <c r="V47">
        <v>131</v>
      </c>
      <c r="W47">
        <v>3</v>
      </c>
      <c r="Y47">
        <v>3</v>
      </c>
    </row>
    <row r="48" spans="1:161" x14ac:dyDescent="0.25">
      <c r="A48" t="s">
        <v>98</v>
      </c>
      <c r="B48">
        <v>93041</v>
      </c>
      <c r="L48">
        <v>93041</v>
      </c>
      <c r="V48">
        <v>93041</v>
      </c>
    </row>
    <row r="49" spans="1:161" x14ac:dyDescent="0.25">
      <c r="A49" t="s">
        <v>99</v>
      </c>
      <c r="B49">
        <v>7744116</v>
      </c>
      <c r="G49">
        <v>7690000</v>
      </c>
      <c r="K49">
        <v>862</v>
      </c>
      <c r="L49">
        <v>7744116</v>
      </c>
      <c r="Q49">
        <v>7690000</v>
      </c>
      <c r="U49">
        <v>862</v>
      </c>
      <c r="V49">
        <v>24789</v>
      </c>
      <c r="AE49">
        <v>578</v>
      </c>
      <c r="AP49">
        <v>7719327</v>
      </c>
      <c r="AU49">
        <v>7690000</v>
      </c>
      <c r="AY49">
        <v>284</v>
      </c>
      <c r="BJ49">
        <v>7690000</v>
      </c>
      <c r="BO49">
        <v>7690000</v>
      </c>
      <c r="BT49">
        <v>284</v>
      </c>
      <c r="CC49">
        <v>284</v>
      </c>
      <c r="CD49">
        <v>284</v>
      </c>
      <c r="CM49">
        <v>284</v>
      </c>
      <c r="CN49">
        <v>335</v>
      </c>
      <c r="DH49">
        <v>28708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4426677</v>
      </c>
      <c r="C51">
        <v>46113</v>
      </c>
      <c r="D51">
        <v>14022</v>
      </c>
      <c r="E51">
        <v>32091</v>
      </c>
      <c r="F51">
        <v>0</v>
      </c>
      <c r="G51">
        <v>0</v>
      </c>
      <c r="H51">
        <v>2597</v>
      </c>
      <c r="I51">
        <v>0</v>
      </c>
      <c r="J51">
        <v>2597</v>
      </c>
      <c r="K51">
        <v>154329</v>
      </c>
      <c r="L51">
        <v>4426677</v>
      </c>
      <c r="M51">
        <v>46113</v>
      </c>
      <c r="N51">
        <v>14022</v>
      </c>
      <c r="O51">
        <v>32091</v>
      </c>
      <c r="P51">
        <v>0</v>
      </c>
      <c r="Q51">
        <v>0</v>
      </c>
      <c r="R51">
        <v>2597</v>
      </c>
      <c r="S51">
        <v>0</v>
      </c>
      <c r="T51">
        <v>2597</v>
      </c>
      <c r="U51">
        <v>154329</v>
      </c>
      <c r="V51">
        <v>2501651</v>
      </c>
      <c r="W51">
        <v>46113</v>
      </c>
      <c r="X51">
        <v>14022</v>
      </c>
      <c r="Y51">
        <v>32091</v>
      </c>
      <c r="Z51">
        <v>0</v>
      </c>
      <c r="AA51">
        <v>0</v>
      </c>
      <c r="AB51">
        <v>2071</v>
      </c>
      <c r="AC51">
        <v>0</v>
      </c>
      <c r="AD51">
        <v>2071</v>
      </c>
      <c r="AE51">
        <v>2612</v>
      </c>
      <c r="AF51">
        <v>7105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1925026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526</v>
      </c>
      <c r="AW51">
        <v>0</v>
      </c>
      <c r="AX51">
        <v>526</v>
      </c>
      <c r="AY51">
        <v>151717</v>
      </c>
      <c r="AZ51">
        <v>150631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150631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223176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526</v>
      </c>
      <c r="CA51">
        <v>0</v>
      </c>
      <c r="CB51">
        <v>526</v>
      </c>
      <c r="CC51">
        <v>91</v>
      </c>
      <c r="CD51">
        <v>529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526</v>
      </c>
      <c r="CK51">
        <v>0</v>
      </c>
      <c r="CL51">
        <v>526</v>
      </c>
      <c r="CM51">
        <v>0</v>
      </c>
      <c r="CN51">
        <v>3164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2217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1548055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995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</row>
    <row r="52" spans="1:161" x14ac:dyDescent="0.25">
      <c r="A52" t="s">
        <v>102</v>
      </c>
      <c r="B52">
        <v>521</v>
      </c>
      <c r="C52">
        <v>168</v>
      </c>
      <c r="E52">
        <v>168</v>
      </c>
      <c r="H52">
        <v>10</v>
      </c>
      <c r="J52">
        <v>10</v>
      </c>
      <c r="L52">
        <v>521</v>
      </c>
      <c r="M52">
        <v>168</v>
      </c>
      <c r="O52">
        <v>168</v>
      </c>
      <c r="R52">
        <v>10</v>
      </c>
      <c r="T52">
        <v>10</v>
      </c>
      <c r="V52">
        <v>451</v>
      </c>
      <c r="W52">
        <v>168</v>
      </c>
      <c r="Y52">
        <v>168</v>
      </c>
      <c r="AB52">
        <v>10</v>
      </c>
      <c r="AD52">
        <v>10</v>
      </c>
      <c r="AP52">
        <v>70</v>
      </c>
      <c r="BT52">
        <v>3</v>
      </c>
      <c r="CD52">
        <v>3</v>
      </c>
      <c r="CN52">
        <v>67</v>
      </c>
    </row>
    <row r="53" spans="1:161" x14ac:dyDescent="0.25">
      <c r="A53" t="s">
        <v>103</v>
      </c>
      <c r="B53">
        <v>80201</v>
      </c>
      <c r="C53">
        <v>10377</v>
      </c>
      <c r="D53">
        <v>10377</v>
      </c>
      <c r="L53">
        <v>80201</v>
      </c>
      <c r="M53">
        <v>10377</v>
      </c>
      <c r="N53">
        <v>10377</v>
      </c>
      <c r="V53">
        <v>79932</v>
      </c>
      <c r="W53">
        <v>10377</v>
      </c>
      <c r="X53">
        <v>10377</v>
      </c>
      <c r="AP53">
        <v>269</v>
      </c>
      <c r="BT53">
        <v>269</v>
      </c>
    </row>
    <row r="54" spans="1:161" x14ac:dyDescent="0.25">
      <c r="A54" t="s">
        <v>104</v>
      </c>
      <c r="B54">
        <v>614094</v>
      </c>
      <c r="L54">
        <v>614094</v>
      </c>
      <c r="V54">
        <v>613723</v>
      </c>
      <c r="AP54">
        <v>371</v>
      </c>
      <c r="CN54">
        <v>371</v>
      </c>
    </row>
    <row r="55" spans="1:161" x14ac:dyDescent="0.25">
      <c r="A55" t="s">
        <v>105</v>
      </c>
      <c r="B55">
        <v>2185</v>
      </c>
      <c r="C55">
        <v>65</v>
      </c>
      <c r="D55">
        <v>65</v>
      </c>
      <c r="H55">
        <v>2030</v>
      </c>
      <c r="J55">
        <v>2030</v>
      </c>
      <c r="L55">
        <v>2185</v>
      </c>
      <c r="M55">
        <v>65</v>
      </c>
      <c r="N55">
        <v>65</v>
      </c>
      <c r="R55">
        <v>2030</v>
      </c>
      <c r="T55">
        <v>2030</v>
      </c>
      <c r="V55">
        <v>2144</v>
      </c>
      <c r="W55">
        <v>65</v>
      </c>
      <c r="X55">
        <v>65</v>
      </c>
      <c r="AB55">
        <v>2030</v>
      </c>
      <c r="AD55">
        <v>2030</v>
      </c>
      <c r="AF55">
        <v>48</v>
      </c>
      <c r="AP55">
        <v>41</v>
      </c>
      <c r="CN55">
        <v>41</v>
      </c>
      <c r="CX55">
        <v>41</v>
      </c>
    </row>
    <row r="56" spans="1:161" x14ac:dyDescent="0.25">
      <c r="A56" t="s">
        <v>106</v>
      </c>
      <c r="B56">
        <v>237598</v>
      </c>
      <c r="L56">
        <v>237598</v>
      </c>
      <c r="V56">
        <v>45085</v>
      </c>
      <c r="AP56">
        <v>192513</v>
      </c>
      <c r="BT56">
        <v>192513</v>
      </c>
    </row>
    <row r="57" spans="1:161" x14ac:dyDescent="0.25">
      <c r="A57" t="s">
        <v>107</v>
      </c>
      <c r="B57">
        <v>408262</v>
      </c>
      <c r="C57">
        <v>160</v>
      </c>
      <c r="D57">
        <v>160</v>
      </c>
      <c r="L57">
        <v>408262</v>
      </c>
      <c r="M57">
        <v>160</v>
      </c>
      <c r="N57">
        <v>160</v>
      </c>
      <c r="V57">
        <v>408262</v>
      </c>
      <c r="W57">
        <v>160</v>
      </c>
      <c r="X57">
        <v>160</v>
      </c>
    </row>
    <row r="58" spans="1:161" x14ac:dyDescent="0.25">
      <c r="A58" t="s">
        <v>108</v>
      </c>
      <c r="B58">
        <v>31923</v>
      </c>
      <c r="C58">
        <v>31923</v>
      </c>
      <c r="E58">
        <v>31923</v>
      </c>
      <c r="L58">
        <v>31923</v>
      </c>
      <c r="M58">
        <v>31923</v>
      </c>
      <c r="O58">
        <v>31923</v>
      </c>
      <c r="V58">
        <v>31923</v>
      </c>
      <c r="W58">
        <v>31923</v>
      </c>
      <c r="Y58">
        <v>31923</v>
      </c>
    </row>
    <row r="59" spans="1:161" x14ac:dyDescent="0.25">
      <c r="A59" t="s">
        <v>109</v>
      </c>
      <c r="B59">
        <v>22403</v>
      </c>
      <c r="C59">
        <v>27</v>
      </c>
      <c r="D59">
        <v>27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3698</v>
      </c>
      <c r="L59">
        <v>22403</v>
      </c>
      <c r="M59">
        <v>27</v>
      </c>
      <c r="N59">
        <v>27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3698</v>
      </c>
      <c r="V59">
        <v>21198</v>
      </c>
      <c r="W59">
        <v>27</v>
      </c>
      <c r="X59">
        <v>27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2612</v>
      </c>
      <c r="AF59">
        <v>6583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1205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1086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91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91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119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995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995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41538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41538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15571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263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25967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25691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276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B61">
        <v>651890</v>
      </c>
      <c r="C61">
        <v>3393</v>
      </c>
      <c r="D61">
        <v>3393</v>
      </c>
      <c r="L61">
        <v>651890</v>
      </c>
      <c r="M61">
        <v>3393</v>
      </c>
      <c r="N61">
        <v>3393</v>
      </c>
      <c r="V61">
        <v>649714</v>
      </c>
      <c r="W61">
        <v>3393</v>
      </c>
      <c r="X61">
        <v>3393</v>
      </c>
      <c r="AP61">
        <v>2176</v>
      </c>
      <c r="CN61">
        <v>2176</v>
      </c>
      <c r="CX61">
        <v>2176</v>
      </c>
    </row>
    <row r="62" spans="1:161" x14ac:dyDescent="0.25">
      <c r="A62" t="s">
        <v>112</v>
      </c>
      <c r="B62">
        <v>7276</v>
      </c>
      <c r="L62">
        <v>7276</v>
      </c>
      <c r="V62">
        <v>3740</v>
      </c>
      <c r="AP62">
        <v>3536</v>
      </c>
      <c r="BT62">
        <v>3536</v>
      </c>
    </row>
    <row r="63" spans="1:161" x14ac:dyDescent="0.25">
      <c r="A63" t="s">
        <v>113</v>
      </c>
      <c r="B63">
        <v>756585</v>
      </c>
      <c r="H63">
        <v>526</v>
      </c>
      <c r="J63">
        <v>526</v>
      </c>
      <c r="K63">
        <v>150631</v>
      </c>
      <c r="L63">
        <v>756585</v>
      </c>
      <c r="R63">
        <v>526</v>
      </c>
      <c r="T63">
        <v>526</v>
      </c>
      <c r="U63">
        <v>150631</v>
      </c>
      <c r="V63">
        <v>604816</v>
      </c>
      <c r="AF63">
        <v>211</v>
      </c>
      <c r="AP63">
        <v>151769</v>
      </c>
      <c r="AV63">
        <v>526</v>
      </c>
      <c r="AX63">
        <v>526</v>
      </c>
      <c r="AY63">
        <v>150631</v>
      </c>
      <c r="AZ63">
        <v>150631</v>
      </c>
      <c r="BI63">
        <v>150631</v>
      </c>
      <c r="BT63">
        <v>1073</v>
      </c>
      <c r="BZ63">
        <v>526</v>
      </c>
      <c r="CB63">
        <v>526</v>
      </c>
      <c r="CD63">
        <v>526</v>
      </c>
      <c r="CJ63">
        <v>526</v>
      </c>
      <c r="CL63">
        <v>526</v>
      </c>
      <c r="CN63">
        <v>65</v>
      </c>
    </row>
    <row r="64" spans="1:161" x14ac:dyDescent="0.25">
      <c r="A64" t="s">
        <v>114</v>
      </c>
      <c r="B64">
        <v>24791</v>
      </c>
      <c r="H64">
        <v>31</v>
      </c>
      <c r="J64">
        <v>31</v>
      </c>
      <c r="L64">
        <v>24791</v>
      </c>
      <c r="R64">
        <v>31</v>
      </c>
      <c r="T64">
        <v>31</v>
      </c>
      <c r="V64">
        <v>24742</v>
      </c>
      <c r="AB64">
        <v>31</v>
      </c>
      <c r="AD64">
        <v>31</v>
      </c>
      <c r="AP64">
        <v>49</v>
      </c>
      <c r="CN64">
        <v>49</v>
      </c>
    </row>
    <row r="65" spans="1:161" x14ac:dyDescent="0.25">
      <c r="A65" t="s">
        <v>115</v>
      </c>
      <c r="B65">
        <v>1547410</v>
      </c>
      <c r="L65">
        <v>1547410</v>
      </c>
      <c r="V65">
        <v>350</v>
      </c>
      <c r="AP65">
        <v>1547060</v>
      </c>
      <c r="DH65">
        <v>1547060</v>
      </c>
    </row>
    <row r="66" spans="1:161" x14ac:dyDescent="0.25">
      <c r="A66" t="s">
        <v>116</v>
      </c>
      <c r="B66">
        <v>499274</v>
      </c>
      <c r="C66">
        <v>14256</v>
      </c>
      <c r="D66">
        <v>13230</v>
      </c>
      <c r="E66">
        <v>1026</v>
      </c>
      <c r="F66">
        <v>0</v>
      </c>
      <c r="G66">
        <v>0</v>
      </c>
      <c r="H66">
        <v>364</v>
      </c>
      <c r="I66">
        <v>364</v>
      </c>
      <c r="J66">
        <v>0</v>
      </c>
      <c r="K66">
        <v>32</v>
      </c>
      <c r="L66">
        <v>499274</v>
      </c>
      <c r="M66">
        <v>14256</v>
      </c>
      <c r="N66">
        <v>13230</v>
      </c>
      <c r="O66">
        <v>1026</v>
      </c>
      <c r="P66">
        <v>0</v>
      </c>
      <c r="Q66">
        <v>0</v>
      </c>
      <c r="R66">
        <v>364</v>
      </c>
      <c r="S66">
        <v>364</v>
      </c>
      <c r="T66">
        <v>0</v>
      </c>
      <c r="U66">
        <v>32</v>
      </c>
      <c r="V66">
        <v>96420</v>
      </c>
      <c r="W66">
        <v>5654</v>
      </c>
      <c r="X66">
        <v>4628</v>
      </c>
      <c r="Y66">
        <v>1026</v>
      </c>
      <c r="Z66">
        <v>0</v>
      </c>
      <c r="AA66">
        <v>0</v>
      </c>
      <c r="AB66">
        <v>364</v>
      </c>
      <c r="AC66">
        <v>364</v>
      </c>
      <c r="AD66">
        <v>0</v>
      </c>
      <c r="AE66">
        <v>0</v>
      </c>
      <c r="AF66">
        <v>10276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402854</v>
      </c>
      <c r="AQ66">
        <v>8602</v>
      </c>
      <c r="AR66">
        <v>8602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32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399162</v>
      </c>
      <c r="BU66">
        <v>8602</v>
      </c>
      <c r="BV66">
        <v>8602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32</v>
      </c>
      <c r="CD66">
        <v>283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3692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47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295466</v>
      </c>
      <c r="C67">
        <v>8602</v>
      </c>
      <c r="D67">
        <v>8602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295466</v>
      </c>
      <c r="M67">
        <v>8602</v>
      </c>
      <c r="N67">
        <v>8602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62462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9937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233004</v>
      </c>
      <c r="AQ67">
        <v>8602</v>
      </c>
      <c r="AR67">
        <v>8602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233004</v>
      </c>
      <c r="BU67">
        <v>8602</v>
      </c>
      <c r="BV67">
        <v>8602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B68">
        <v>167560</v>
      </c>
      <c r="H68">
        <v>364</v>
      </c>
      <c r="I68">
        <v>364</v>
      </c>
      <c r="K68">
        <v>32</v>
      </c>
      <c r="L68">
        <v>167560</v>
      </c>
      <c r="R68">
        <v>364</v>
      </c>
      <c r="S68">
        <v>364</v>
      </c>
      <c r="U68">
        <v>32</v>
      </c>
      <c r="V68">
        <v>1658</v>
      </c>
      <c r="AB68">
        <v>364</v>
      </c>
      <c r="AC68">
        <v>364</v>
      </c>
      <c r="AF68">
        <v>102</v>
      </c>
      <c r="AP68">
        <v>165902</v>
      </c>
      <c r="AY68">
        <v>32</v>
      </c>
      <c r="BT68">
        <v>165855</v>
      </c>
      <c r="CC68">
        <v>32</v>
      </c>
      <c r="CD68">
        <v>283</v>
      </c>
      <c r="CN68">
        <v>47</v>
      </c>
      <c r="CX68">
        <v>47</v>
      </c>
    </row>
    <row r="69" spans="1:161" x14ac:dyDescent="0.25">
      <c r="A69" t="s">
        <v>119</v>
      </c>
      <c r="B69">
        <v>24690</v>
      </c>
      <c r="L69">
        <v>24690</v>
      </c>
      <c r="V69">
        <v>24636</v>
      </c>
      <c r="AP69">
        <v>54</v>
      </c>
      <c r="CN69">
        <v>54</v>
      </c>
    </row>
    <row r="70" spans="1:161" x14ac:dyDescent="0.25">
      <c r="A70" t="s">
        <v>120</v>
      </c>
      <c r="B70">
        <v>6131</v>
      </c>
      <c r="C70">
        <v>4628</v>
      </c>
      <c r="D70">
        <v>4628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6131</v>
      </c>
      <c r="M70">
        <v>4628</v>
      </c>
      <c r="N70">
        <v>4628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5766</v>
      </c>
      <c r="W70">
        <v>4628</v>
      </c>
      <c r="X70">
        <v>4628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237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365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365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5419</v>
      </c>
      <c r="C71">
        <v>1026</v>
      </c>
      <c r="D71">
        <v>0</v>
      </c>
      <c r="E71">
        <v>1026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5419</v>
      </c>
      <c r="M71">
        <v>1026</v>
      </c>
      <c r="N71">
        <v>0</v>
      </c>
      <c r="O71">
        <v>1026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1890</v>
      </c>
      <c r="W71">
        <v>1026</v>
      </c>
      <c r="X71">
        <v>0</v>
      </c>
      <c r="Y71">
        <v>1026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3529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303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3226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B72">
        <v>8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8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8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123</v>
      </c>
      <c r="B73">
        <v>6355416</v>
      </c>
      <c r="C73">
        <v>2228857</v>
      </c>
      <c r="D73">
        <v>2228857</v>
      </c>
      <c r="H73">
        <v>584970</v>
      </c>
      <c r="I73">
        <v>89263</v>
      </c>
      <c r="J73">
        <v>495707</v>
      </c>
      <c r="L73">
        <v>6355411</v>
      </c>
      <c r="M73">
        <v>2228857</v>
      </c>
      <c r="N73">
        <v>2228857</v>
      </c>
      <c r="R73">
        <v>584969</v>
      </c>
      <c r="S73">
        <v>89262</v>
      </c>
      <c r="T73">
        <v>495707</v>
      </c>
      <c r="V73">
        <v>1856122</v>
      </c>
      <c r="W73">
        <v>99941</v>
      </c>
      <c r="X73">
        <v>99941</v>
      </c>
      <c r="AB73">
        <v>513333</v>
      </c>
      <c r="AC73">
        <v>25948</v>
      </c>
      <c r="AD73">
        <v>487385</v>
      </c>
      <c r="AF73">
        <v>516933</v>
      </c>
      <c r="AL73">
        <v>184940</v>
      </c>
      <c r="AM73">
        <v>25443</v>
      </c>
      <c r="AN73">
        <v>159496</v>
      </c>
      <c r="AP73">
        <v>4499289</v>
      </c>
      <c r="AQ73">
        <v>2128916</v>
      </c>
      <c r="AR73">
        <v>2128916</v>
      </c>
      <c r="AV73">
        <v>71636</v>
      </c>
      <c r="AW73">
        <v>63314</v>
      </c>
      <c r="AX73">
        <v>8322</v>
      </c>
      <c r="BT73">
        <v>4288621</v>
      </c>
      <c r="BU73">
        <v>2034289</v>
      </c>
      <c r="BV73">
        <v>2034289</v>
      </c>
      <c r="BZ73">
        <v>63314</v>
      </c>
      <c r="CA73">
        <v>63314</v>
      </c>
      <c r="CD73">
        <v>3918917</v>
      </c>
      <c r="CE73">
        <v>2034289</v>
      </c>
      <c r="CF73">
        <v>2034289</v>
      </c>
      <c r="CN73">
        <v>31587</v>
      </c>
      <c r="CT73">
        <v>8322</v>
      </c>
      <c r="CV73">
        <v>8322</v>
      </c>
      <c r="DH73">
        <v>179081</v>
      </c>
      <c r="DI73">
        <v>94627</v>
      </c>
      <c r="DJ73">
        <v>94627</v>
      </c>
      <c r="DR73">
        <v>5</v>
      </c>
      <c r="DX73">
        <v>1</v>
      </c>
      <c r="DY73">
        <v>1</v>
      </c>
      <c r="EL73">
        <v>5</v>
      </c>
      <c r="ER73">
        <v>1</v>
      </c>
      <c r="ES73">
        <v>1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319</v>
      </c>
      <c r="L75">
        <v>319</v>
      </c>
      <c r="V75">
        <v>319</v>
      </c>
    </row>
    <row r="76" spans="1:161" x14ac:dyDescent="0.25">
      <c r="A76" t="s">
        <v>126</v>
      </c>
    </row>
    <row r="77" spans="1:161" x14ac:dyDescent="0.25">
      <c r="A77" t="s">
        <v>127</v>
      </c>
      <c r="B77">
        <v>166</v>
      </c>
      <c r="L77">
        <v>166</v>
      </c>
      <c r="V77">
        <v>95</v>
      </c>
      <c r="AP77">
        <v>71</v>
      </c>
      <c r="CN77">
        <v>71</v>
      </c>
    </row>
    <row r="78" spans="1:161" x14ac:dyDescent="0.25">
      <c r="A78" t="s">
        <v>128</v>
      </c>
      <c r="B78">
        <v>306731</v>
      </c>
      <c r="H78">
        <v>492</v>
      </c>
      <c r="I78">
        <v>492</v>
      </c>
      <c r="L78">
        <v>306731</v>
      </c>
      <c r="R78">
        <v>492</v>
      </c>
      <c r="S78">
        <v>492</v>
      </c>
      <c r="V78">
        <v>296621</v>
      </c>
      <c r="AB78">
        <v>492</v>
      </c>
      <c r="AC78">
        <v>492</v>
      </c>
      <c r="AP78">
        <v>10110</v>
      </c>
      <c r="CN78">
        <v>10110</v>
      </c>
    </row>
    <row r="79" spans="1:161" x14ac:dyDescent="0.25">
      <c r="A79" t="s">
        <v>129</v>
      </c>
      <c r="B79">
        <v>4054826</v>
      </c>
      <c r="C79">
        <v>2034289</v>
      </c>
      <c r="D79">
        <v>2034289</v>
      </c>
      <c r="H79">
        <v>33871</v>
      </c>
      <c r="I79">
        <v>33871</v>
      </c>
      <c r="L79">
        <v>4054826</v>
      </c>
      <c r="M79">
        <v>2034289</v>
      </c>
      <c r="N79">
        <v>2034289</v>
      </c>
      <c r="R79">
        <v>33871</v>
      </c>
      <c r="S79">
        <v>33871</v>
      </c>
      <c r="V79">
        <v>7376</v>
      </c>
      <c r="AB79">
        <v>13</v>
      </c>
      <c r="AC79">
        <v>13</v>
      </c>
      <c r="AF79">
        <v>114</v>
      </c>
      <c r="AP79">
        <v>4047450</v>
      </c>
      <c r="AQ79">
        <v>2034289</v>
      </c>
      <c r="AR79">
        <v>2034289</v>
      </c>
      <c r="AV79">
        <v>33858</v>
      </c>
      <c r="AW79">
        <v>33858</v>
      </c>
      <c r="BT79">
        <v>3953213</v>
      </c>
      <c r="BU79">
        <v>2034289</v>
      </c>
      <c r="BV79">
        <v>2034289</v>
      </c>
      <c r="BZ79">
        <v>33858</v>
      </c>
      <c r="CA79">
        <v>33858</v>
      </c>
      <c r="CD79">
        <v>3917197</v>
      </c>
      <c r="CE79">
        <v>2034289</v>
      </c>
      <c r="CF79">
        <v>2034289</v>
      </c>
      <c r="CN79">
        <v>9783</v>
      </c>
      <c r="DH79">
        <v>84454</v>
      </c>
    </row>
    <row r="80" spans="1:161" x14ac:dyDescent="0.25">
      <c r="A80" t="s">
        <v>130</v>
      </c>
      <c r="B80">
        <v>434625</v>
      </c>
      <c r="H80">
        <v>361654</v>
      </c>
      <c r="I80">
        <v>25443</v>
      </c>
      <c r="J80">
        <v>336211</v>
      </c>
      <c r="L80">
        <v>434625</v>
      </c>
      <c r="R80">
        <v>361654</v>
      </c>
      <c r="S80">
        <v>25443</v>
      </c>
      <c r="T80">
        <v>336211</v>
      </c>
      <c r="V80">
        <v>425247</v>
      </c>
      <c r="AB80">
        <v>353332</v>
      </c>
      <c r="AC80">
        <v>25443</v>
      </c>
      <c r="AD80">
        <v>327889</v>
      </c>
      <c r="AF80">
        <v>35959</v>
      </c>
      <c r="AL80">
        <v>25444</v>
      </c>
      <c r="AM80">
        <v>25443</v>
      </c>
      <c r="AP80">
        <v>9378</v>
      </c>
      <c r="AV80">
        <v>8322</v>
      </c>
      <c r="AX80">
        <v>8322</v>
      </c>
      <c r="BT80">
        <v>1056</v>
      </c>
      <c r="CN80">
        <v>8322</v>
      </c>
      <c r="CT80">
        <v>8322</v>
      </c>
      <c r="CV80">
        <v>8322</v>
      </c>
    </row>
    <row r="81" spans="1:161" x14ac:dyDescent="0.25">
      <c r="A81" t="s">
        <v>131</v>
      </c>
      <c r="B81">
        <v>548893</v>
      </c>
      <c r="C81">
        <v>194568</v>
      </c>
      <c r="D81">
        <v>194568</v>
      </c>
      <c r="H81">
        <v>29456</v>
      </c>
      <c r="I81">
        <v>29456</v>
      </c>
      <c r="L81">
        <v>548893</v>
      </c>
      <c r="M81">
        <v>194568</v>
      </c>
      <c r="N81">
        <v>194568</v>
      </c>
      <c r="R81">
        <v>29456</v>
      </c>
      <c r="S81">
        <v>29456</v>
      </c>
      <c r="V81">
        <v>128698</v>
      </c>
      <c r="W81">
        <v>99941</v>
      </c>
      <c r="X81">
        <v>99941</v>
      </c>
      <c r="AP81">
        <v>420195</v>
      </c>
      <c r="AQ81">
        <v>94627</v>
      </c>
      <c r="AR81">
        <v>94627</v>
      </c>
      <c r="AV81">
        <v>29456</v>
      </c>
      <c r="AW81">
        <v>29456</v>
      </c>
      <c r="BT81">
        <v>325568</v>
      </c>
      <c r="BZ81">
        <v>29456</v>
      </c>
      <c r="CA81">
        <v>29456</v>
      </c>
      <c r="DH81">
        <v>94627</v>
      </c>
      <c r="DI81">
        <v>94627</v>
      </c>
      <c r="DJ81">
        <v>94627</v>
      </c>
    </row>
    <row r="82" spans="1:161" x14ac:dyDescent="0.25">
      <c r="A82" t="s">
        <v>132</v>
      </c>
      <c r="B82">
        <v>512444</v>
      </c>
      <c r="H82">
        <v>1</v>
      </c>
      <c r="I82">
        <v>1</v>
      </c>
      <c r="L82">
        <v>512439</v>
      </c>
      <c r="V82">
        <v>510282</v>
      </c>
      <c r="AF82">
        <v>1</v>
      </c>
      <c r="AP82">
        <v>2157</v>
      </c>
      <c r="CN82">
        <v>2157</v>
      </c>
      <c r="DR82">
        <v>5</v>
      </c>
      <c r="DX82">
        <v>1</v>
      </c>
      <c r="DY82">
        <v>1</v>
      </c>
      <c r="EL82">
        <v>5</v>
      </c>
      <c r="ER82">
        <v>1</v>
      </c>
      <c r="ES82">
        <v>1</v>
      </c>
    </row>
    <row r="83" spans="1:161" x14ac:dyDescent="0.25">
      <c r="A83" t="s">
        <v>133</v>
      </c>
      <c r="B83">
        <v>481386</v>
      </c>
      <c r="H83">
        <v>159496</v>
      </c>
      <c r="J83">
        <v>159496</v>
      </c>
      <c r="L83">
        <v>481386</v>
      </c>
      <c r="R83">
        <v>159496</v>
      </c>
      <c r="T83">
        <v>159496</v>
      </c>
      <c r="V83">
        <v>481386</v>
      </c>
      <c r="AB83">
        <v>159496</v>
      </c>
      <c r="AD83">
        <v>159496</v>
      </c>
      <c r="AF83">
        <v>480859</v>
      </c>
      <c r="AL83">
        <v>159496</v>
      </c>
      <c r="AN83">
        <v>159496</v>
      </c>
    </row>
    <row r="84" spans="1:161" x14ac:dyDescent="0.25">
      <c r="A84" t="s">
        <v>134</v>
      </c>
      <c r="B84">
        <v>14306</v>
      </c>
      <c r="L84">
        <v>14306</v>
      </c>
      <c r="V84">
        <v>6098</v>
      </c>
      <c r="AP84">
        <v>8208</v>
      </c>
      <c r="BT84">
        <v>7064</v>
      </c>
      <c r="CN84">
        <v>1144</v>
      </c>
    </row>
    <row r="85" spans="1:161" x14ac:dyDescent="0.25">
      <c r="A85" t="s">
        <v>135</v>
      </c>
      <c r="B85">
        <v>1720</v>
      </c>
      <c r="L85">
        <v>1720</v>
      </c>
      <c r="AP85">
        <v>1720</v>
      </c>
      <c r="BT85">
        <v>1720</v>
      </c>
      <c r="CD85">
        <v>1720</v>
      </c>
    </row>
    <row r="86" spans="1:161" x14ac:dyDescent="0.25">
      <c r="A86" t="s">
        <v>136</v>
      </c>
      <c r="B86">
        <v>163839</v>
      </c>
      <c r="C86">
        <v>0</v>
      </c>
      <c r="D86">
        <v>0</v>
      </c>
      <c r="E86">
        <v>0</v>
      </c>
      <c r="F86">
        <v>0</v>
      </c>
      <c r="G86">
        <v>0</v>
      </c>
      <c r="H86">
        <v>15429</v>
      </c>
      <c r="I86">
        <v>15429</v>
      </c>
      <c r="J86">
        <v>0</v>
      </c>
      <c r="K86">
        <v>0</v>
      </c>
      <c r="L86">
        <v>163839</v>
      </c>
      <c r="M86">
        <v>0</v>
      </c>
      <c r="N86">
        <v>0</v>
      </c>
      <c r="O86">
        <v>0</v>
      </c>
      <c r="P86">
        <v>0</v>
      </c>
      <c r="Q86">
        <v>0</v>
      </c>
      <c r="R86">
        <v>15429</v>
      </c>
      <c r="S86">
        <v>15429</v>
      </c>
      <c r="T86">
        <v>0</v>
      </c>
      <c r="U86">
        <v>0</v>
      </c>
      <c r="V86">
        <v>128606</v>
      </c>
      <c r="W86">
        <v>0</v>
      </c>
      <c r="X86">
        <v>0</v>
      </c>
      <c r="Y86">
        <v>0</v>
      </c>
      <c r="Z86">
        <v>0</v>
      </c>
      <c r="AA86">
        <v>0</v>
      </c>
      <c r="AB86">
        <v>15429</v>
      </c>
      <c r="AC86">
        <v>15429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35233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14027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21206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13098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13098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B87">
        <v>76947</v>
      </c>
      <c r="L87">
        <v>76947</v>
      </c>
      <c r="V87">
        <v>76947</v>
      </c>
    </row>
    <row r="88" spans="1:161" x14ac:dyDescent="0.25">
      <c r="A88" t="s">
        <v>138</v>
      </c>
      <c r="B88">
        <v>9549</v>
      </c>
      <c r="H88">
        <v>56</v>
      </c>
      <c r="I88">
        <v>56</v>
      </c>
      <c r="L88">
        <v>9549</v>
      </c>
      <c r="R88">
        <v>56</v>
      </c>
      <c r="S88">
        <v>56</v>
      </c>
      <c r="V88">
        <v>1942</v>
      </c>
      <c r="AB88">
        <v>56</v>
      </c>
      <c r="AC88">
        <v>56</v>
      </c>
      <c r="AP88">
        <v>7607</v>
      </c>
      <c r="BT88">
        <v>7607</v>
      </c>
      <c r="DR88">
        <v>13098</v>
      </c>
      <c r="EB88">
        <v>13098</v>
      </c>
    </row>
    <row r="89" spans="1:161" x14ac:dyDescent="0.25">
      <c r="A89" t="s">
        <v>139</v>
      </c>
      <c r="B89">
        <v>8758</v>
      </c>
      <c r="L89">
        <v>8758</v>
      </c>
      <c r="V89">
        <v>8758</v>
      </c>
    </row>
    <row r="90" spans="1:161" x14ac:dyDescent="0.25">
      <c r="A90" t="s">
        <v>140</v>
      </c>
      <c r="B90">
        <v>623</v>
      </c>
      <c r="L90">
        <v>623</v>
      </c>
      <c r="V90">
        <v>167</v>
      </c>
      <c r="AP90">
        <v>456</v>
      </c>
      <c r="CN90">
        <v>456</v>
      </c>
    </row>
    <row r="91" spans="1:161" x14ac:dyDescent="0.25">
      <c r="A91" t="s">
        <v>141</v>
      </c>
      <c r="B91">
        <v>338</v>
      </c>
      <c r="L91">
        <v>338</v>
      </c>
      <c r="V91">
        <v>338</v>
      </c>
    </row>
    <row r="92" spans="1:161" x14ac:dyDescent="0.25">
      <c r="A92" t="s">
        <v>142</v>
      </c>
      <c r="B92">
        <v>190</v>
      </c>
      <c r="L92">
        <v>190</v>
      </c>
      <c r="V92">
        <v>190</v>
      </c>
    </row>
    <row r="93" spans="1:161" x14ac:dyDescent="0.25">
      <c r="A93" t="s">
        <v>143</v>
      </c>
      <c r="B93">
        <v>67416</v>
      </c>
      <c r="H93">
        <v>15373</v>
      </c>
      <c r="I93">
        <v>15373</v>
      </c>
      <c r="L93">
        <v>67416</v>
      </c>
      <c r="R93">
        <v>15373</v>
      </c>
      <c r="S93">
        <v>15373</v>
      </c>
      <c r="V93">
        <v>40246</v>
      </c>
      <c r="AB93">
        <v>15373</v>
      </c>
      <c r="AC93">
        <v>15373</v>
      </c>
      <c r="AP93">
        <v>27170</v>
      </c>
      <c r="BT93">
        <v>6420</v>
      </c>
      <c r="CN93">
        <v>20750</v>
      </c>
    </row>
    <row r="94" spans="1:161" x14ac:dyDescent="0.25">
      <c r="A94" t="s">
        <v>144</v>
      </c>
      <c r="B94">
        <v>18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18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18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9" t="s">
        <v>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6.95" customHeight="1" x14ac:dyDescent="0.25">
      <c r="A3" s="20" t="str">
        <f>hidden3!A9</f>
        <v>по состоянию на 01.01.2017 г.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s="8" customFormat="1" ht="48" customHeight="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57.75" customHeight="1" x14ac:dyDescent="0.25">
      <c r="A5" s="25" t="s">
        <v>45</v>
      </c>
      <c r="B5" s="22"/>
      <c r="C5" s="22"/>
      <c r="D5" s="22"/>
      <c r="E5" s="22"/>
      <c r="F5" s="22"/>
      <c r="G5" s="23"/>
      <c r="H5" s="23"/>
      <c r="I5" s="9"/>
      <c r="J5" s="9"/>
      <c r="K5" s="10" t="s">
        <v>6</v>
      </c>
    </row>
    <row r="6" spans="1:11" ht="12.75" customHeight="1" x14ac:dyDescent="0.25">
      <c r="A6" s="24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4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17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4"/>
      <c r="B8" s="15"/>
      <c r="C8" s="16"/>
      <c r="D8" s="1" t="s">
        <v>16</v>
      </c>
      <c r="E8" s="12" t="s">
        <v>14</v>
      </c>
      <c r="F8" s="16"/>
      <c r="G8" s="16"/>
      <c r="H8" s="18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Республика Крым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Краснодарский край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Астраханская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Волгоградская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Ростовская область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город Севастополь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ПРИВОЛЖСКИЙ ФЕДЕРАЛЬНЫЙ ОКРУГ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Башкортостан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Марий-Эл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Республика Мордовия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Республика Татарстан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Удмуртская Республика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Чувашская Республика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Кировская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Нижегородская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Оренбургская область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Пензенская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Пермский край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Самарская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Саратовская область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Ульяновская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УРАЛЬСКИЙ ФЕДЕРАЛЬНЫЙ ОКРУГ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Курганская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Свердловская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Тюменская область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Челябинская область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Ханты-Мансийский АО - Югра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Ямало-Hенецкий АО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СИБИРСКИЙ ФЕДЕРАЛЬНЫЙ ОКРУГ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Алтай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Бурятия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Республика Тыва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Республика Хакасия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Алтайский край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Красноярский край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Иркутская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Кемеровская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Новосибирская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Омская область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Томская область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Забайкальский край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ДАЛЬНЕВОСТОЧНЫЙ ФЕДЕРАЛЬНЫЙ ОКРУГ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Республика Саха (Якутия)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Приморский край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Хабаровский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Амурская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Камчатский край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Магаданская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Сахалинская область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5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284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28714647</v>
      </c>
      <c r="W1">
        <v>2111930</v>
      </c>
      <c r="X1">
        <v>1917556</v>
      </c>
      <c r="Y1">
        <v>194174</v>
      </c>
      <c r="Z1">
        <v>756</v>
      </c>
      <c r="AA1">
        <v>715111</v>
      </c>
      <c r="AB1">
        <v>449456</v>
      </c>
      <c r="AC1">
        <v>60421</v>
      </c>
      <c r="AD1">
        <v>389035</v>
      </c>
      <c r="AE1">
        <v>689</v>
      </c>
      <c r="AF1">
        <v>20994717</v>
      </c>
      <c r="AG1">
        <v>1656450</v>
      </c>
      <c r="AH1">
        <v>1463502</v>
      </c>
      <c r="AI1">
        <v>192869</v>
      </c>
      <c r="AJ1">
        <v>2</v>
      </c>
      <c r="AK1">
        <v>35765</v>
      </c>
      <c r="AL1">
        <v>263271</v>
      </c>
      <c r="AM1">
        <v>34327</v>
      </c>
      <c r="AN1">
        <v>228944</v>
      </c>
      <c r="AO1">
        <v>213</v>
      </c>
      <c r="AP1">
        <v>42188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344339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15320959</v>
      </c>
      <c r="BK1">
        <v>1537449</v>
      </c>
      <c r="BL1">
        <v>1344580</v>
      </c>
      <c r="BM1">
        <v>192869</v>
      </c>
      <c r="BN1">
        <v>0</v>
      </c>
      <c r="BO1">
        <v>7133</v>
      </c>
      <c r="BP1">
        <v>240966</v>
      </c>
      <c r="BQ1">
        <v>33052</v>
      </c>
      <c r="BR1">
        <v>207914</v>
      </c>
      <c r="BS1">
        <v>37</v>
      </c>
      <c r="BT1">
        <v>5069803</v>
      </c>
      <c r="BU1">
        <v>1015038</v>
      </c>
      <c r="BV1">
        <v>1015035</v>
      </c>
      <c r="BW1">
        <v>3</v>
      </c>
      <c r="BX1">
        <v>0</v>
      </c>
      <c r="BY1">
        <v>0</v>
      </c>
      <c r="BZ1">
        <v>467</v>
      </c>
      <c r="CA1">
        <v>0</v>
      </c>
      <c r="CB1">
        <v>467</v>
      </c>
      <c r="CC1">
        <v>16</v>
      </c>
      <c r="CD1">
        <v>4026477</v>
      </c>
      <c r="CE1">
        <v>8278</v>
      </c>
      <c r="CF1">
        <v>8199</v>
      </c>
      <c r="CG1">
        <v>0</v>
      </c>
      <c r="CH1">
        <v>2</v>
      </c>
      <c r="CI1">
        <v>28632</v>
      </c>
      <c r="CJ1">
        <v>1244</v>
      </c>
      <c r="CK1">
        <v>0</v>
      </c>
      <c r="CL1">
        <v>1244</v>
      </c>
      <c r="CM1">
        <v>0</v>
      </c>
      <c r="CN1">
        <v>22857</v>
      </c>
      <c r="CO1">
        <v>2383</v>
      </c>
      <c r="CP1">
        <v>2383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1260754</v>
      </c>
      <c r="CY1">
        <v>110723</v>
      </c>
      <c r="CZ1">
        <v>110723</v>
      </c>
      <c r="DA1">
        <v>0</v>
      </c>
      <c r="DB1">
        <v>0</v>
      </c>
      <c r="DC1">
        <v>0</v>
      </c>
      <c r="DD1">
        <v>21061</v>
      </c>
      <c r="DE1">
        <v>1275</v>
      </c>
      <c r="DF1">
        <v>19786</v>
      </c>
      <c r="DG1">
        <v>176</v>
      </c>
      <c r="DH1">
        <v>13383</v>
      </c>
      <c r="DI1">
        <v>0</v>
      </c>
      <c r="DJ1">
        <v>0</v>
      </c>
      <c r="DK1">
        <v>0</v>
      </c>
      <c r="DL1">
        <v>1</v>
      </c>
      <c r="DM1">
        <v>0</v>
      </c>
      <c r="DN1">
        <v>11208</v>
      </c>
      <c r="DO1">
        <v>11195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13383</v>
      </c>
      <c r="EW1">
        <v>0</v>
      </c>
      <c r="EX1">
        <v>0</v>
      </c>
      <c r="EY1">
        <v>0</v>
      </c>
      <c r="EZ1">
        <v>1</v>
      </c>
      <c r="FA1">
        <v>0</v>
      </c>
      <c r="FB1">
        <v>11208</v>
      </c>
      <c r="FC1">
        <v>11195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284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10333151</v>
      </c>
      <c r="W3">
        <v>446405</v>
      </c>
      <c r="X3">
        <v>446405</v>
      </c>
      <c r="Y3">
        <v>0</v>
      </c>
      <c r="Z3">
        <v>11</v>
      </c>
      <c r="AA3">
        <v>700674</v>
      </c>
      <c r="AB3">
        <v>256771</v>
      </c>
      <c r="AC3">
        <v>1946</v>
      </c>
      <c r="AD3">
        <v>254825</v>
      </c>
      <c r="AE3">
        <v>17</v>
      </c>
      <c r="AF3">
        <v>8274213</v>
      </c>
      <c r="AG3">
        <v>111013</v>
      </c>
      <c r="AH3">
        <v>111013</v>
      </c>
      <c r="AI3">
        <v>0</v>
      </c>
      <c r="AJ3">
        <v>0</v>
      </c>
      <c r="AK3">
        <v>28536</v>
      </c>
      <c r="AL3">
        <v>228379</v>
      </c>
      <c r="AM3">
        <v>1476</v>
      </c>
      <c r="AN3">
        <v>226903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8100395</v>
      </c>
      <c r="BK3">
        <v>95675</v>
      </c>
      <c r="BL3">
        <v>95675</v>
      </c>
      <c r="BM3">
        <v>0</v>
      </c>
      <c r="BN3">
        <v>0</v>
      </c>
      <c r="BO3">
        <v>0</v>
      </c>
      <c r="BP3">
        <v>207540</v>
      </c>
      <c r="BQ3">
        <v>1200</v>
      </c>
      <c r="BR3">
        <v>206340</v>
      </c>
      <c r="BS3">
        <v>0</v>
      </c>
      <c r="BT3">
        <v>2821329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142677</v>
      </c>
      <c r="CE3">
        <v>5175</v>
      </c>
      <c r="CF3">
        <v>5175</v>
      </c>
      <c r="CG3">
        <v>0</v>
      </c>
      <c r="CH3">
        <v>0</v>
      </c>
      <c r="CI3">
        <v>28536</v>
      </c>
      <c r="CJ3">
        <v>777</v>
      </c>
      <c r="CK3">
        <v>0</v>
      </c>
      <c r="CL3">
        <v>777</v>
      </c>
      <c r="CM3">
        <v>0</v>
      </c>
      <c r="CN3">
        <v>18544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31141</v>
      </c>
      <c r="CY3">
        <v>10163</v>
      </c>
      <c r="CZ3">
        <v>10163</v>
      </c>
      <c r="DA3">
        <v>0</v>
      </c>
      <c r="DB3">
        <v>0</v>
      </c>
      <c r="DC3">
        <v>0</v>
      </c>
      <c r="DD3">
        <v>20062</v>
      </c>
      <c r="DE3">
        <v>276</v>
      </c>
      <c r="DF3">
        <v>19786</v>
      </c>
      <c r="DG3">
        <v>0</v>
      </c>
      <c r="DH3">
        <v>1796</v>
      </c>
      <c r="DI3">
        <v>0</v>
      </c>
      <c r="DJ3">
        <v>0</v>
      </c>
      <c r="DK3">
        <v>0</v>
      </c>
      <c r="DL3">
        <v>1</v>
      </c>
      <c r="DM3">
        <v>0</v>
      </c>
      <c r="DN3">
        <v>13</v>
      </c>
      <c r="DO3">
        <v>0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1796</v>
      </c>
      <c r="EW3">
        <v>0</v>
      </c>
      <c r="EX3">
        <v>0</v>
      </c>
      <c r="EY3">
        <v>0</v>
      </c>
      <c r="EZ3">
        <v>1</v>
      </c>
      <c r="FA3">
        <v>0</v>
      </c>
      <c r="FB3">
        <v>13</v>
      </c>
      <c r="FC3">
        <v>0</v>
      </c>
      <c r="FD3">
        <v>13</v>
      </c>
      <c r="FE3">
        <v>0</v>
      </c>
    </row>
    <row r="4" spans="1:161" x14ac:dyDescent="0.25">
      <c r="A4" t="s">
        <v>54</v>
      </c>
      <c r="V4">
        <v>7196</v>
      </c>
      <c r="W4">
        <v>47</v>
      </c>
      <c r="X4">
        <v>47</v>
      </c>
      <c r="AA4">
        <v>143</v>
      </c>
      <c r="AB4">
        <v>6068</v>
      </c>
      <c r="AC4">
        <v>4</v>
      </c>
      <c r="AD4">
        <v>6064</v>
      </c>
      <c r="AF4">
        <v>6160</v>
      </c>
      <c r="AL4">
        <v>6064</v>
      </c>
      <c r="AN4">
        <v>6064</v>
      </c>
      <c r="CD4">
        <v>102</v>
      </c>
      <c r="CJ4">
        <v>6</v>
      </c>
      <c r="CL4">
        <v>6</v>
      </c>
      <c r="CX4">
        <v>6058</v>
      </c>
      <c r="DD4">
        <v>6058</v>
      </c>
      <c r="DF4">
        <v>6058</v>
      </c>
    </row>
    <row r="5" spans="1:161" x14ac:dyDescent="0.25">
      <c r="A5" t="s">
        <v>55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409879</v>
      </c>
      <c r="W5">
        <v>332648</v>
      </c>
      <c r="X5">
        <v>332648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132574</v>
      </c>
      <c r="AG5">
        <v>58976</v>
      </c>
      <c r="AH5">
        <v>58976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132574</v>
      </c>
      <c r="BK5">
        <v>58976</v>
      </c>
      <c r="BL5">
        <v>58976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559290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544090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544090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</row>
    <row r="7" spans="1:161" x14ac:dyDescent="0.25">
      <c r="A7" t="s">
        <v>57</v>
      </c>
      <c r="V7">
        <v>582562</v>
      </c>
      <c r="W7">
        <v>19600</v>
      </c>
      <c r="X7">
        <v>19600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68861</v>
      </c>
      <c r="W8">
        <v>68821</v>
      </c>
      <c r="X8">
        <v>68821</v>
      </c>
      <c r="AF8">
        <v>17670</v>
      </c>
      <c r="AG8">
        <v>17670</v>
      </c>
      <c r="AH8">
        <v>17670</v>
      </c>
      <c r="BJ8">
        <v>12495</v>
      </c>
      <c r="BK8">
        <v>12495</v>
      </c>
      <c r="BL8">
        <v>12495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288288</v>
      </c>
      <c r="AF9">
        <v>171201</v>
      </c>
      <c r="BJ9">
        <v>152718</v>
      </c>
      <c r="BT9">
        <v>152718</v>
      </c>
      <c r="CD9">
        <v>18483</v>
      </c>
      <c r="CN9">
        <v>18483</v>
      </c>
    </row>
    <row r="10" spans="1:161" x14ac:dyDescent="0.25">
      <c r="A10" t="s">
        <v>60</v>
      </c>
      <c r="V10">
        <v>528329</v>
      </c>
      <c r="W10">
        <v>1</v>
      </c>
      <c r="X10">
        <v>1</v>
      </c>
      <c r="AF10">
        <v>513346</v>
      </c>
      <c r="BJ10">
        <v>513346</v>
      </c>
    </row>
    <row r="11" spans="1:161" x14ac:dyDescent="0.25">
      <c r="A11" t="s">
        <v>61</v>
      </c>
      <c r="V11">
        <v>410533</v>
      </c>
      <c r="Z11">
        <v>2</v>
      </c>
      <c r="AB11">
        <v>8807</v>
      </c>
      <c r="AC11">
        <v>1</v>
      </c>
      <c r="AD11">
        <v>8806</v>
      </c>
      <c r="AF11">
        <v>410466</v>
      </c>
      <c r="AL11">
        <v>8806</v>
      </c>
      <c r="AN11">
        <v>8806</v>
      </c>
      <c r="BJ11">
        <v>401660</v>
      </c>
      <c r="BT11">
        <v>401660</v>
      </c>
      <c r="CX11">
        <v>8806</v>
      </c>
      <c r="DD11">
        <v>8806</v>
      </c>
      <c r="DF11">
        <v>8806</v>
      </c>
      <c r="DH11">
        <v>1</v>
      </c>
      <c r="DL11">
        <v>1</v>
      </c>
      <c r="EV11">
        <v>1</v>
      </c>
      <c r="EZ11">
        <v>1</v>
      </c>
    </row>
    <row r="12" spans="1:161" x14ac:dyDescent="0.25">
      <c r="A12" t="s">
        <v>62</v>
      </c>
      <c r="V12">
        <v>28289</v>
      </c>
      <c r="AA12">
        <v>36</v>
      </c>
      <c r="AE12">
        <v>1</v>
      </c>
      <c r="AF12">
        <v>27464</v>
      </c>
      <c r="BJ12">
        <v>27464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284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556176</v>
      </c>
      <c r="W13">
        <v>736</v>
      </c>
      <c r="X13">
        <v>736</v>
      </c>
      <c r="Y13">
        <v>0</v>
      </c>
      <c r="Z13">
        <v>3</v>
      </c>
      <c r="AA13">
        <v>2</v>
      </c>
      <c r="AB13">
        <v>11005</v>
      </c>
      <c r="AC13">
        <v>554</v>
      </c>
      <c r="AD13">
        <v>10451</v>
      </c>
      <c r="AE13">
        <v>3</v>
      </c>
      <c r="AF13">
        <v>89492</v>
      </c>
      <c r="AG13">
        <v>708</v>
      </c>
      <c r="AH13">
        <v>708</v>
      </c>
      <c r="AI13">
        <v>0</v>
      </c>
      <c r="AJ13">
        <v>0</v>
      </c>
      <c r="AK13">
        <v>0</v>
      </c>
      <c r="AL13">
        <v>871</v>
      </c>
      <c r="AM13">
        <v>100</v>
      </c>
      <c r="AN13">
        <v>771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809</v>
      </c>
      <c r="BK13">
        <v>708</v>
      </c>
      <c r="BL13">
        <v>708</v>
      </c>
      <c r="BM13">
        <v>0</v>
      </c>
      <c r="BN13">
        <v>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88683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771</v>
      </c>
      <c r="CK13">
        <v>0</v>
      </c>
      <c r="CL13">
        <v>771</v>
      </c>
      <c r="CM13">
        <v>0</v>
      </c>
      <c r="CN13">
        <v>17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1777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1777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58712</v>
      </c>
      <c r="W14">
        <v>6431</v>
      </c>
      <c r="X14">
        <v>6431</v>
      </c>
      <c r="AF14">
        <v>55051</v>
      </c>
      <c r="AG14">
        <v>3617</v>
      </c>
      <c r="AH14">
        <v>3617</v>
      </c>
      <c r="BJ14">
        <v>55050</v>
      </c>
      <c r="BK14">
        <v>3617</v>
      </c>
      <c r="BL14">
        <v>3617</v>
      </c>
      <c r="CD14">
        <v>1</v>
      </c>
    </row>
    <row r="15" spans="1:161" x14ac:dyDescent="0.25">
      <c r="A15" t="s">
        <v>65</v>
      </c>
      <c r="V15">
        <v>192</v>
      </c>
      <c r="AF15">
        <v>170</v>
      </c>
      <c r="CD15">
        <v>170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116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668743</v>
      </c>
      <c r="W17">
        <v>2713</v>
      </c>
      <c r="X17">
        <v>2713</v>
      </c>
      <c r="AA17">
        <v>662572</v>
      </c>
      <c r="AF17">
        <v>5167</v>
      </c>
      <c r="AG17">
        <v>2253</v>
      </c>
      <c r="AH17">
        <v>2253</v>
      </c>
      <c r="BJ17">
        <v>5142</v>
      </c>
      <c r="BK17">
        <v>2253</v>
      </c>
      <c r="BL17">
        <v>2253</v>
      </c>
      <c r="CD17">
        <v>25</v>
      </c>
      <c r="CN17">
        <v>25</v>
      </c>
    </row>
    <row r="18" spans="1:161" x14ac:dyDescent="0.25">
      <c r="A18" t="s">
        <v>68</v>
      </c>
      <c r="V18">
        <v>6515</v>
      </c>
      <c r="AB18">
        <v>5213</v>
      </c>
      <c r="AC18">
        <v>276</v>
      </c>
      <c r="AD18">
        <v>4937</v>
      </c>
      <c r="AF18">
        <v>6114</v>
      </c>
      <c r="AL18">
        <v>5198</v>
      </c>
      <c r="AM18">
        <v>276</v>
      </c>
      <c r="AN18">
        <v>4922</v>
      </c>
      <c r="CX18">
        <v>6114</v>
      </c>
      <c r="DD18">
        <v>5198</v>
      </c>
      <c r="DE18">
        <v>276</v>
      </c>
      <c r="DF18">
        <v>4922</v>
      </c>
    </row>
    <row r="19" spans="1:161" x14ac:dyDescent="0.25">
      <c r="A19" t="s">
        <v>69</v>
      </c>
      <c r="V19">
        <v>75042</v>
      </c>
      <c r="W19">
        <v>3514</v>
      </c>
      <c r="X19">
        <v>3514</v>
      </c>
      <c r="AB19">
        <v>13</v>
      </c>
      <c r="AD19">
        <v>13</v>
      </c>
      <c r="AF19">
        <v>14584</v>
      </c>
      <c r="BJ19">
        <v>14575</v>
      </c>
      <c r="CD19">
        <v>9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3573139</v>
      </c>
      <c r="AA20">
        <v>6</v>
      </c>
      <c r="AB20">
        <v>224554</v>
      </c>
      <c r="AD20">
        <v>224554</v>
      </c>
      <c r="AF20">
        <v>3554445</v>
      </c>
      <c r="AL20">
        <v>206340</v>
      </c>
      <c r="AN20">
        <v>206340</v>
      </c>
      <c r="BJ20">
        <v>3553219</v>
      </c>
      <c r="BP20">
        <v>206340</v>
      </c>
      <c r="BR20">
        <v>206340</v>
      </c>
      <c r="CD20">
        <v>1226</v>
      </c>
    </row>
    <row r="21" spans="1:161" x14ac:dyDescent="0.25">
      <c r="A21" t="s">
        <v>71</v>
      </c>
      <c r="V21">
        <v>2511289</v>
      </c>
      <c r="W21">
        <v>11894</v>
      </c>
      <c r="X21">
        <v>11894</v>
      </c>
      <c r="Z21">
        <v>6</v>
      </c>
      <c r="AA21">
        <v>37915</v>
      </c>
      <c r="AB21">
        <v>1111</v>
      </c>
      <c r="AC21">
        <v>1111</v>
      </c>
      <c r="AE21">
        <v>12</v>
      </c>
      <c r="AF21">
        <v>2442679</v>
      </c>
      <c r="AG21">
        <v>10163</v>
      </c>
      <c r="AH21">
        <v>10163</v>
      </c>
      <c r="AK21">
        <v>28536</v>
      </c>
      <c r="AL21">
        <v>1100</v>
      </c>
      <c r="AM21">
        <v>1100</v>
      </c>
      <c r="BJ21">
        <v>2403713</v>
      </c>
      <c r="BP21">
        <v>1100</v>
      </c>
      <c r="BQ21">
        <v>1100</v>
      </c>
      <c r="BT21">
        <v>2266951</v>
      </c>
      <c r="CD21">
        <v>28803</v>
      </c>
      <c r="CI21">
        <v>28536</v>
      </c>
      <c r="CN21">
        <v>19</v>
      </c>
      <c r="CX21">
        <v>10163</v>
      </c>
      <c r="CY21">
        <v>10163</v>
      </c>
      <c r="CZ21">
        <v>10163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618012</v>
      </c>
      <c r="W22">
        <v>333060</v>
      </c>
      <c r="X22">
        <v>139961</v>
      </c>
      <c r="Y22">
        <v>193099</v>
      </c>
      <c r="Z22">
        <v>1</v>
      </c>
      <c r="AA22">
        <v>14386</v>
      </c>
      <c r="AB22">
        <v>509</v>
      </c>
      <c r="AC22">
        <v>157</v>
      </c>
      <c r="AD22">
        <v>352</v>
      </c>
      <c r="AE22">
        <v>3</v>
      </c>
      <c r="AF22">
        <v>419352</v>
      </c>
      <c r="AG22">
        <v>332830</v>
      </c>
      <c r="AH22">
        <v>139961</v>
      </c>
      <c r="AI22">
        <v>192869</v>
      </c>
      <c r="AJ22">
        <v>0</v>
      </c>
      <c r="AK22">
        <v>7229</v>
      </c>
      <c r="AL22">
        <v>72</v>
      </c>
      <c r="AM22">
        <v>0</v>
      </c>
      <c r="AN22">
        <v>72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418392</v>
      </c>
      <c r="BK22">
        <v>332830</v>
      </c>
      <c r="BL22">
        <v>139961</v>
      </c>
      <c r="BM22">
        <v>192869</v>
      </c>
      <c r="BN22">
        <v>0</v>
      </c>
      <c r="BO22">
        <v>7133</v>
      </c>
      <c r="BP22">
        <v>72</v>
      </c>
      <c r="BQ22">
        <v>0</v>
      </c>
      <c r="BR22">
        <v>72</v>
      </c>
      <c r="BS22">
        <v>0</v>
      </c>
      <c r="BT22">
        <v>3</v>
      </c>
      <c r="BU22">
        <v>3</v>
      </c>
      <c r="BV22">
        <v>0</v>
      </c>
      <c r="BW22">
        <v>3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662</v>
      </c>
      <c r="CE22">
        <v>0</v>
      </c>
      <c r="CF22">
        <v>0</v>
      </c>
      <c r="CG22">
        <v>0</v>
      </c>
      <c r="CH22">
        <v>0</v>
      </c>
      <c r="CI22">
        <v>96</v>
      </c>
      <c r="CJ22">
        <v>0</v>
      </c>
      <c r="CK22">
        <v>0</v>
      </c>
      <c r="CL22">
        <v>0</v>
      </c>
      <c r="CM22">
        <v>0</v>
      </c>
      <c r="CN22">
        <v>60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298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25040</v>
      </c>
      <c r="AB23">
        <v>15</v>
      </c>
      <c r="AC23">
        <v>15</v>
      </c>
    </row>
    <row r="24" spans="1:161" x14ac:dyDescent="0.25">
      <c r="A24" t="s">
        <v>74</v>
      </c>
      <c r="V24">
        <v>15</v>
      </c>
    </row>
    <row r="25" spans="1:161" x14ac:dyDescent="0.25">
      <c r="A25" t="s">
        <v>75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272</v>
      </c>
      <c r="W25">
        <v>91</v>
      </c>
      <c r="X25">
        <v>0</v>
      </c>
      <c r="Y25">
        <v>91</v>
      </c>
      <c r="Z25">
        <v>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29</v>
      </c>
      <c r="AG25">
        <v>3</v>
      </c>
      <c r="AH25">
        <v>0</v>
      </c>
      <c r="AI25">
        <v>3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3</v>
      </c>
      <c r="BK25">
        <v>3</v>
      </c>
      <c r="BL25">
        <v>0</v>
      </c>
      <c r="BM25">
        <v>3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3</v>
      </c>
      <c r="BU25">
        <v>3</v>
      </c>
      <c r="BV25">
        <v>0</v>
      </c>
      <c r="BW25">
        <v>3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26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</row>
    <row r="26" spans="1:161" x14ac:dyDescent="0.25">
      <c r="A26" t="s">
        <v>76</v>
      </c>
      <c r="V26">
        <v>856</v>
      </c>
      <c r="AB26">
        <v>2</v>
      </c>
      <c r="AC26">
        <v>2</v>
      </c>
      <c r="AF26">
        <v>26</v>
      </c>
      <c r="CD26">
        <v>26</v>
      </c>
    </row>
    <row r="27" spans="1:161" x14ac:dyDescent="0.25">
      <c r="A27" t="s">
        <v>77</v>
      </c>
      <c r="V27">
        <v>19017</v>
      </c>
      <c r="AA27">
        <v>14386</v>
      </c>
      <c r="AB27">
        <v>48</v>
      </c>
      <c r="AC27">
        <v>38</v>
      </c>
      <c r="AD27">
        <v>10</v>
      </c>
      <c r="AE27">
        <v>3</v>
      </c>
      <c r="AF27">
        <v>7601</v>
      </c>
      <c r="AK27">
        <v>7229</v>
      </c>
      <c r="BJ27">
        <v>7133</v>
      </c>
      <c r="BO27">
        <v>7133</v>
      </c>
      <c r="CD27">
        <v>170</v>
      </c>
      <c r="CI27">
        <v>96</v>
      </c>
      <c r="CX27">
        <v>298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226305</v>
      </c>
      <c r="W28">
        <v>0</v>
      </c>
      <c r="X28">
        <v>0</v>
      </c>
      <c r="Y28">
        <v>0</v>
      </c>
      <c r="Z28">
        <v>0</v>
      </c>
      <c r="AA28">
        <v>0</v>
      </c>
      <c r="AB28">
        <v>222</v>
      </c>
      <c r="AC28">
        <v>102</v>
      </c>
      <c r="AD28">
        <v>120</v>
      </c>
      <c r="AE28">
        <v>0</v>
      </c>
      <c r="AF28">
        <v>70322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72</v>
      </c>
      <c r="AM28">
        <v>0</v>
      </c>
      <c r="AN28">
        <v>72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70322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72</v>
      </c>
      <c r="BQ28">
        <v>0</v>
      </c>
      <c r="BR28">
        <v>72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3602</v>
      </c>
      <c r="AF29">
        <v>3089</v>
      </c>
      <c r="BJ29">
        <v>2879</v>
      </c>
      <c r="CD29">
        <v>210</v>
      </c>
    </row>
    <row r="30" spans="1:161" x14ac:dyDescent="0.25">
      <c r="A30" t="s">
        <v>80</v>
      </c>
      <c r="V30">
        <v>333458</v>
      </c>
      <c r="W30">
        <v>332969</v>
      </c>
      <c r="X30">
        <v>139961</v>
      </c>
      <c r="Y30">
        <v>193008</v>
      </c>
      <c r="AF30">
        <v>332842</v>
      </c>
      <c r="AG30">
        <v>332827</v>
      </c>
      <c r="AH30">
        <v>139961</v>
      </c>
      <c r="AI30">
        <v>192866</v>
      </c>
      <c r="BJ30">
        <v>332827</v>
      </c>
      <c r="BK30">
        <v>332827</v>
      </c>
      <c r="BL30">
        <v>139961</v>
      </c>
      <c r="BM30">
        <v>192866</v>
      </c>
      <c r="CD30">
        <v>15</v>
      </c>
    </row>
    <row r="31" spans="1:161" x14ac:dyDescent="0.25">
      <c r="A31" t="s">
        <v>81</v>
      </c>
      <c r="V31">
        <v>57</v>
      </c>
      <c r="AF31">
        <v>17</v>
      </c>
      <c r="CD31">
        <v>17</v>
      </c>
      <c r="CN31">
        <v>17</v>
      </c>
    </row>
    <row r="32" spans="1:161" x14ac:dyDescent="0.25">
      <c r="A32" t="s">
        <v>82</v>
      </c>
      <c r="V32">
        <v>9374</v>
      </c>
      <c r="AB32">
        <v>222</v>
      </c>
      <c r="AD32">
        <v>222</v>
      </c>
      <c r="AF32">
        <v>5426</v>
      </c>
      <c r="BJ32">
        <v>5228</v>
      </c>
      <c r="CD32">
        <v>198</v>
      </c>
      <c r="CN32">
        <v>43</v>
      </c>
    </row>
    <row r="33" spans="1:161" x14ac:dyDescent="0.25">
      <c r="A33" t="s">
        <v>83</v>
      </c>
      <c r="V33">
        <v>16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13492644</v>
      </c>
      <c r="W34">
        <v>236071</v>
      </c>
      <c r="X34">
        <v>235871</v>
      </c>
      <c r="Y34">
        <v>0</v>
      </c>
      <c r="Z34">
        <v>3</v>
      </c>
      <c r="AA34">
        <v>20</v>
      </c>
      <c r="AB34">
        <v>13665</v>
      </c>
      <c r="AC34">
        <v>12568</v>
      </c>
      <c r="AD34">
        <v>1097</v>
      </c>
      <c r="AE34">
        <v>14</v>
      </c>
      <c r="AF34">
        <v>8955343</v>
      </c>
      <c r="AG34">
        <v>164775</v>
      </c>
      <c r="AH34">
        <v>164696</v>
      </c>
      <c r="AI34">
        <v>0</v>
      </c>
      <c r="AJ34">
        <v>0</v>
      </c>
      <c r="AK34">
        <v>0</v>
      </c>
      <c r="AL34">
        <v>2078</v>
      </c>
      <c r="AM34">
        <v>999</v>
      </c>
      <c r="AN34">
        <v>1079</v>
      </c>
      <c r="AO34">
        <v>0</v>
      </c>
      <c r="AP34">
        <v>42163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344339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4520460</v>
      </c>
      <c r="BK34">
        <v>90562</v>
      </c>
      <c r="BL34">
        <v>90562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407692</v>
      </c>
      <c r="BU34">
        <v>1126</v>
      </c>
      <c r="BV34">
        <v>1126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3873155</v>
      </c>
      <c r="CE34">
        <v>2463</v>
      </c>
      <c r="CF34">
        <v>2384</v>
      </c>
      <c r="CG34">
        <v>0</v>
      </c>
      <c r="CH34">
        <v>0</v>
      </c>
      <c r="CI34">
        <v>0</v>
      </c>
      <c r="CJ34">
        <v>76</v>
      </c>
      <c r="CK34">
        <v>0</v>
      </c>
      <c r="CL34">
        <v>76</v>
      </c>
      <c r="CM34">
        <v>0</v>
      </c>
      <c r="CN34">
        <v>2757</v>
      </c>
      <c r="CO34">
        <v>2383</v>
      </c>
      <c r="CP34">
        <v>2383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175226</v>
      </c>
      <c r="CY34">
        <v>71750</v>
      </c>
      <c r="CZ34">
        <v>71750</v>
      </c>
      <c r="DA34">
        <v>0</v>
      </c>
      <c r="DB34">
        <v>0</v>
      </c>
      <c r="DC34">
        <v>0</v>
      </c>
      <c r="DD34">
        <v>999</v>
      </c>
      <c r="DE34">
        <v>999</v>
      </c>
      <c r="DF34">
        <v>0</v>
      </c>
      <c r="DG34">
        <v>0</v>
      </c>
      <c r="DH34">
        <v>11540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11193</v>
      </c>
      <c r="DO34">
        <v>11193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11540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11193</v>
      </c>
      <c r="FC34">
        <v>11193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145562</v>
      </c>
      <c r="W35">
        <v>2</v>
      </c>
      <c r="X35">
        <v>2</v>
      </c>
      <c r="Y35">
        <v>0</v>
      </c>
      <c r="Z35">
        <v>0</v>
      </c>
      <c r="AA35">
        <v>5</v>
      </c>
      <c r="AB35">
        <v>417</v>
      </c>
      <c r="AC35">
        <v>323</v>
      </c>
      <c r="AD35">
        <v>94</v>
      </c>
      <c r="AE35">
        <v>0</v>
      </c>
      <c r="AF35">
        <v>4856</v>
      </c>
      <c r="AG35">
        <v>1</v>
      </c>
      <c r="AH35">
        <v>1</v>
      </c>
      <c r="AI35">
        <v>0</v>
      </c>
      <c r="AJ35">
        <v>0</v>
      </c>
      <c r="AK35">
        <v>0</v>
      </c>
      <c r="AL35">
        <v>76</v>
      </c>
      <c r="AM35">
        <v>0</v>
      </c>
      <c r="AN35">
        <v>76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1207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3649</v>
      </c>
      <c r="CE35">
        <v>1</v>
      </c>
      <c r="CF35">
        <v>1</v>
      </c>
      <c r="CG35">
        <v>0</v>
      </c>
      <c r="CH35">
        <v>0</v>
      </c>
      <c r="CI35">
        <v>0</v>
      </c>
      <c r="CJ35">
        <v>76</v>
      </c>
      <c r="CK35">
        <v>0</v>
      </c>
      <c r="CL35">
        <v>76</v>
      </c>
      <c r="CM35">
        <v>0</v>
      </c>
      <c r="CN35">
        <v>191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12031156</v>
      </c>
      <c r="W37">
        <v>157673</v>
      </c>
      <c r="X37">
        <v>157673</v>
      </c>
      <c r="AA37">
        <v>3</v>
      </c>
      <c r="AB37">
        <v>38</v>
      </c>
      <c r="AC37">
        <v>38</v>
      </c>
      <c r="AF37">
        <v>8278636</v>
      </c>
      <c r="AG37">
        <v>157673</v>
      </c>
      <c r="AH37">
        <v>157673</v>
      </c>
      <c r="AP37">
        <v>42101</v>
      </c>
      <c r="AZ37">
        <v>344338</v>
      </c>
      <c r="BJ37">
        <v>3859263</v>
      </c>
      <c r="BK37">
        <v>89436</v>
      </c>
      <c r="BL37">
        <v>89436</v>
      </c>
      <c r="BT37">
        <v>329177</v>
      </c>
      <c r="CD37">
        <v>3864584</v>
      </c>
      <c r="CX37">
        <v>168350</v>
      </c>
      <c r="CY37">
        <v>68237</v>
      </c>
      <c r="CZ37">
        <v>68237</v>
      </c>
    </row>
    <row r="38" spans="1:161" x14ac:dyDescent="0.25">
      <c r="A38" t="s">
        <v>88</v>
      </c>
      <c r="V38">
        <v>1252</v>
      </c>
      <c r="AE38">
        <v>13</v>
      </c>
      <c r="AF38">
        <v>38</v>
      </c>
      <c r="CD38">
        <v>38</v>
      </c>
    </row>
    <row r="39" spans="1:161" x14ac:dyDescent="0.25">
      <c r="A39" t="s">
        <v>89</v>
      </c>
      <c r="V39">
        <v>917803</v>
      </c>
      <c r="W39">
        <v>18319</v>
      </c>
      <c r="X39">
        <v>18319</v>
      </c>
      <c r="Z39">
        <v>3</v>
      </c>
      <c r="AA39">
        <v>12</v>
      </c>
      <c r="AB39">
        <v>1009</v>
      </c>
      <c r="AC39">
        <v>1009</v>
      </c>
      <c r="AF39">
        <v>344585</v>
      </c>
      <c r="AG39">
        <v>1126</v>
      </c>
      <c r="AH39">
        <v>1126</v>
      </c>
      <c r="AL39">
        <v>999</v>
      </c>
      <c r="AM39">
        <v>999</v>
      </c>
      <c r="AP39">
        <v>62</v>
      </c>
      <c r="AZ39">
        <v>1</v>
      </c>
      <c r="BJ39">
        <v>338778</v>
      </c>
      <c r="BK39">
        <v>1126</v>
      </c>
      <c r="BL39">
        <v>1126</v>
      </c>
      <c r="BT39">
        <v>1126</v>
      </c>
      <c r="BU39">
        <v>1126</v>
      </c>
      <c r="BV39">
        <v>1126</v>
      </c>
      <c r="CD39">
        <v>2381</v>
      </c>
      <c r="CN39">
        <v>183</v>
      </c>
      <c r="CX39">
        <v>3363</v>
      </c>
      <c r="DD39">
        <v>999</v>
      </c>
      <c r="DE39">
        <v>999</v>
      </c>
      <c r="DH39">
        <v>25</v>
      </c>
      <c r="EV39">
        <v>25</v>
      </c>
    </row>
    <row r="40" spans="1:161" x14ac:dyDescent="0.25">
      <c r="A40" t="s">
        <v>90</v>
      </c>
      <c r="V40">
        <v>206</v>
      </c>
      <c r="W40">
        <v>200</v>
      </c>
      <c r="AB40">
        <v>5</v>
      </c>
      <c r="AC40">
        <v>5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395539</v>
      </c>
      <c r="W41">
        <v>59877</v>
      </c>
      <c r="X41">
        <v>59877</v>
      </c>
      <c r="Y41">
        <v>0</v>
      </c>
      <c r="Z41">
        <v>0</v>
      </c>
      <c r="AA41">
        <v>0</v>
      </c>
      <c r="AB41">
        <v>11193</v>
      </c>
      <c r="AC41">
        <v>11193</v>
      </c>
      <c r="AD41">
        <v>0</v>
      </c>
      <c r="AE41">
        <v>0</v>
      </c>
      <c r="AF41">
        <v>326023</v>
      </c>
      <c r="AG41">
        <v>5896</v>
      </c>
      <c r="AH41">
        <v>5896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320086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77389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2424</v>
      </c>
      <c r="CE41">
        <v>2383</v>
      </c>
      <c r="CF41">
        <v>2383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2383</v>
      </c>
      <c r="CO41">
        <v>2383</v>
      </c>
      <c r="CP41">
        <v>2383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3513</v>
      </c>
      <c r="CY41">
        <v>3513</v>
      </c>
      <c r="CZ41">
        <v>3513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11515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11193</v>
      </c>
      <c r="DO41">
        <v>11193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11515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11193</v>
      </c>
      <c r="FC41">
        <v>11193</v>
      </c>
      <c r="FD41">
        <v>0</v>
      </c>
      <c r="FE41">
        <v>0</v>
      </c>
    </row>
    <row r="42" spans="1:161" x14ac:dyDescent="0.25">
      <c r="A42" t="s">
        <v>92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209333</v>
      </c>
      <c r="W42">
        <v>1238</v>
      </c>
      <c r="X42">
        <v>1236</v>
      </c>
      <c r="Y42">
        <v>2</v>
      </c>
      <c r="Z42">
        <v>379</v>
      </c>
      <c r="AA42">
        <v>23</v>
      </c>
      <c r="AB42">
        <v>2188</v>
      </c>
      <c r="AC42">
        <v>34</v>
      </c>
      <c r="AD42">
        <v>2154</v>
      </c>
      <c r="AE42">
        <v>212</v>
      </c>
      <c r="AF42">
        <v>105044</v>
      </c>
      <c r="AG42">
        <v>640</v>
      </c>
      <c r="AH42">
        <v>640</v>
      </c>
      <c r="AI42">
        <v>0</v>
      </c>
      <c r="AJ42">
        <v>2</v>
      </c>
      <c r="AK42">
        <v>0</v>
      </c>
      <c r="AL42">
        <v>32</v>
      </c>
      <c r="AM42">
        <v>0</v>
      </c>
      <c r="AN42">
        <v>32</v>
      </c>
      <c r="AO42">
        <v>16</v>
      </c>
      <c r="AP42">
        <v>25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61377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32</v>
      </c>
      <c r="BQ42">
        <v>0</v>
      </c>
      <c r="BR42">
        <v>32</v>
      </c>
      <c r="BS42">
        <v>16</v>
      </c>
      <c r="BT42">
        <v>120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16</v>
      </c>
      <c r="CD42">
        <v>3106</v>
      </c>
      <c r="CE42">
        <v>640</v>
      </c>
      <c r="CF42">
        <v>640</v>
      </c>
      <c r="CG42">
        <v>0</v>
      </c>
      <c r="CH42">
        <v>2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14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40536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20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20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93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489</v>
      </c>
      <c r="W43">
        <v>0</v>
      </c>
      <c r="X43">
        <v>0</v>
      </c>
      <c r="Y43">
        <v>0</v>
      </c>
      <c r="Z43">
        <v>0</v>
      </c>
      <c r="AA43">
        <v>1</v>
      </c>
      <c r="AB43">
        <v>210</v>
      </c>
      <c r="AC43">
        <v>4</v>
      </c>
      <c r="AD43">
        <v>206</v>
      </c>
      <c r="AE43">
        <v>0</v>
      </c>
      <c r="AF43">
        <v>39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32</v>
      </c>
      <c r="AM43">
        <v>0</v>
      </c>
      <c r="AN43">
        <v>32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39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32</v>
      </c>
      <c r="BQ43">
        <v>0</v>
      </c>
      <c r="BR43">
        <v>32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</row>
    <row r="44" spans="1:161" x14ac:dyDescent="0.25">
      <c r="A44" t="s">
        <v>94</v>
      </c>
      <c r="V44">
        <v>78</v>
      </c>
      <c r="AB44">
        <v>20</v>
      </c>
      <c r="AC44">
        <v>20</v>
      </c>
    </row>
    <row r="45" spans="1:161" x14ac:dyDescent="0.25">
      <c r="A45" t="s">
        <v>95</v>
      </c>
      <c r="V45">
        <v>25822</v>
      </c>
      <c r="AF45">
        <v>19785</v>
      </c>
      <c r="CX45">
        <v>19785</v>
      </c>
    </row>
    <row r="46" spans="1:161" x14ac:dyDescent="0.25">
      <c r="A46" t="s">
        <v>96</v>
      </c>
      <c r="V46">
        <v>106631</v>
      </c>
      <c r="W46">
        <v>1236</v>
      </c>
      <c r="X46">
        <v>1236</v>
      </c>
      <c r="Z46">
        <v>379</v>
      </c>
      <c r="AB46">
        <v>1958</v>
      </c>
      <c r="AC46">
        <v>10</v>
      </c>
      <c r="AD46">
        <v>1948</v>
      </c>
      <c r="AF46">
        <v>64426</v>
      </c>
      <c r="AG46">
        <v>640</v>
      </c>
      <c r="AH46">
        <v>640</v>
      </c>
      <c r="AJ46">
        <v>2</v>
      </c>
      <c r="AP46">
        <v>25</v>
      </c>
      <c r="BJ46">
        <v>61322</v>
      </c>
      <c r="BT46">
        <v>104</v>
      </c>
      <c r="CD46">
        <v>3079</v>
      </c>
      <c r="CE46">
        <v>640</v>
      </c>
      <c r="CF46">
        <v>640</v>
      </c>
      <c r="CH46">
        <v>2</v>
      </c>
      <c r="CN46">
        <v>14</v>
      </c>
    </row>
    <row r="47" spans="1:161" x14ac:dyDescent="0.25">
      <c r="A47" t="s">
        <v>97</v>
      </c>
      <c r="V47">
        <v>10</v>
      </c>
      <c r="W47">
        <v>2</v>
      </c>
      <c r="Y47">
        <v>2</v>
      </c>
      <c r="AF47">
        <v>1</v>
      </c>
      <c r="CD47">
        <v>1</v>
      </c>
    </row>
    <row r="48" spans="1:161" x14ac:dyDescent="0.25">
      <c r="A48" t="s">
        <v>98</v>
      </c>
      <c r="V48">
        <v>52265</v>
      </c>
      <c r="AF48">
        <v>15</v>
      </c>
      <c r="CD48">
        <v>15</v>
      </c>
    </row>
    <row r="49" spans="1:161" x14ac:dyDescent="0.25">
      <c r="A49" t="s">
        <v>99</v>
      </c>
      <c r="V49">
        <v>24038</v>
      </c>
      <c r="AA49">
        <v>22</v>
      </c>
      <c r="AE49">
        <v>212</v>
      </c>
      <c r="AF49">
        <v>20778</v>
      </c>
      <c r="AO49">
        <v>16</v>
      </c>
      <c r="BJ49">
        <v>16</v>
      </c>
      <c r="BS49">
        <v>16</v>
      </c>
      <c r="BT49">
        <v>16</v>
      </c>
      <c r="CC49">
        <v>16</v>
      </c>
      <c r="CD49">
        <v>11</v>
      </c>
      <c r="CX49">
        <v>20751</v>
      </c>
      <c r="DH49">
        <v>20</v>
      </c>
      <c r="EV49">
        <v>20</v>
      </c>
    </row>
    <row r="50" spans="1:161" x14ac:dyDescent="0.25">
      <c r="A50" t="s">
        <v>100</v>
      </c>
    </row>
    <row r="51" spans="1:161" x14ac:dyDescent="0.25">
      <c r="A51" t="s">
        <v>101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1340880</v>
      </c>
      <c r="W51">
        <v>7700</v>
      </c>
      <c r="X51">
        <v>7574</v>
      </c>
      <c r="Y51">
        <v>126</v>
      </c>
      <c r="Z51">
        <v>0</v>
      </c>
      <c r="AA51">
        <v>5</v>
      </c>
      <c r="AB51">
        <v>2807</v>
      </c>
      <c r="AC51">
        <v>26</v>
      </c>
      <c r="AD51">
        <v>2781</v>
      </c>
      <c r="AE51">
        <v>433</v>
      </c>
      <c r="AF51">
        <v>991292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468</v>
      </c>
      <c r="AM51">
        <v>0</v>
      </c>
      <c r="AN51">
        <v>468</v>
      </c>
      <c r="AO51">
        <v>187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39658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467</v>
      </c>
      <c r="BQ51">
        <v>0</v>
      </c>
      <c r="BR51">
        <v>467</v>
      </c>
      <c r="BS51">
        <v>11</v>
      </c>
      <c r="BT51">
        <v>823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467</v>
      </c>
      <c r="CA51">
        <v>0</v>
      </c>
      <c r="CB51">
        <v>467</v>
      </c>
      <c r="CC51">
        <v>0</v>
      </c>
      <c r="CD51">
        <v>1001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</v>
      </c>
      <c r="CK51">
        <v>0</v>
      </c>
      <c r="CL51">
        <v>1</v>
      </c>
      <c r="CM51">
        <v>0</v>
      </c>
      <c r="CN51">
        <v>839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950633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176</v>
      </c>
      <c r="DH51">
        <v>4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2</v>
      </c>
      <c r="DO51">
        <v>2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4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2</v>
      </c>
      <c r="FC51">
        <v>2</v>
      </c>
      <c r="FD51">
        <v>0</v>
      </c>
      <c r="FE51">
        <v>0</v>
      </c>
    </row>
    <row r="52" spans="1:161" x14ac:dyDescent="0.25">
      <c r="A52" t="s">
        <v>102</v>
      </c>
      <c r="V52">
        <v>134</v>
      </c>
      <c r="W52">
        <v>101</v>
      </c>
      <c r="Y52">
        <v>101</v>
      </c>
      <c r="AB52">
        <v>11</v>
      </c>
      <c r="AC52">
        <v>11</v>
      </c>
      <c r="AF52">
        <v>5</v>
      </c>
      <c r="CD52">
        <v>5</v>
      </c>
      <c r="DH52">
        <v>1</v>
      </c>
      <c r="EV52">
        <v>1</v>
      </c>
    </row>
    <row r="53" spans="1:161" x14ac:dyDescent="0.25">
      <c r="A53" t="s">
        <v>103</v>
      </c>
      <c r="V53">
        <v>55058</v>
      </c>
      <c r="W53">
        <v>6906</v>
      </c>
      <c r="X53">
        <v>6906</v>
      </c>
      <c r="AF53">
        <v>146</v>
      </c>
      <c r="BJ53">
        <v>146</v>
      </c>
    </row>
    <row r="54" spans="1:161" x14ac:dyDescent="0.25">
      <c r="A54" t="s">
        <v>104</v>
      </c>
      <c r="V54">
        <v>1560</v>
      </c>
      <c r="AF54">
        <v>78</v>
      </c>
      <c r="CD54">
        <v>78</v>
      </c>
    </row>
    <row r="55" spans="1:161" x14ac:dyDescent="0.25">
      <c r="A55" t="s">
        <v>105</v>
      </c>
      <c r="V55">
        <v>2229</v>
      </c>
      <c r="W55">
        <v>6</v>
      </c>
      <c r="X55">
        <v>6</v>
      </c>
      <c r="AA55">
        <v>5</v>
      </c>
      <c r="AB55">
        <v>2178</v>
      </c>
      <c r="AC55">
        <v>5</v>
      </c>
      <c r="AD55">
        <v>2173</v>
      </c>
      <c r="AF55">
        <v>2</v>
      </c>
      <c r="CD55">
        <v>2</v>
      </c>
      <c r="CN55">
        <v>2</v>
      </c>
      <c r="DH55">
        <v>3</v>
      </c>
      <c r="DN55">
        <v>2</v>
      </c>
      <c r="DO55">
        <v>2</v>
      </c>
      <c r="EV55">
        <v>3</v>
      </c>
      <c r="FB55">
        <v>2</v>
      </c>
      <c r="FC55">
        <v>2</v>
      </c>
    </row>
    <row r="56" spans="1:161" x14ac:dyDescent="0.25">
      <c r="A56" t="s">
        <v>106</v>
      </c>
      <c r="V56">
        <v>40713</v>
      </c>
      <c r="AF56">
        <v>32971</v>
      </c>
      <c r="BJ56">
        <v>32971</v>
      </c>
    </row>
    <row r="57" spans="1:161" x14ac:dyDescent="0.25">
      <c r="A57" t="s">
        <v>107</v>
      </c>
      <c r="V57">
        <v>268278</v>
      </c>
      <c r="W57">
        <v>264</v>
      </c>
      <c r="X57">
        <v>264</v>
      </c>
    </row>
    <row r="58" spans="1:161" x14ac:dyDescent="0.25">
      <c r="A58" t="s">
        <v>108</v>
      </c>
      <c r="V58">
        <v>28</v>
      </c>
      <c r="W58">
        <v>25</v>
      </c>
      <c r="Y58">
        <v>25</v>
      </c>
      <c r="AB58">
        <v>2</v>
      </c>
      <c r="AC58">
        <v>2</v>
      </c>
    </row>
    <row r="59" spans="1:161" x14ac:dyDescent="0.25">
      <c r="A59" t="s">
        <v>109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6510</v>
      </c>
      <c r="W59">
        <v>392</v>
      </c>
      <c r="X59">
        <v>392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432</v>
      </c>
      <c r="AF59">
        <v>585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187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367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11</v>
      </c>
      <c r="BT59">
        <v>356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42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176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176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</row>
    <row r="60" spans="1:161" x14ac:dyDescent="0.25">
      <c r="A60" t="s">
        <v>110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5038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4528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4473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55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51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</row>
    <row r="61" spans="1:161" x14ac:dyDescent="0.25">
      <c r="A61" t="s">
        <v>111</v>
      </c>
      <c r="V61">
        <v>4060</v>
      </c>
      <c r="W61">
        <v>6</v>
      </c>
      <c r="X61">
        <v>6</v>
      </c>
      <c r="AF61">
        <v>786</v>
      </c>
      <c r="CD61">
        <v>786</v>
      </c>
      <c r="CN61">
        <v>786</v>
      </c>
    </row>
    <row r="62" spans="1:161" x14ac:dyDescent="0.25">
      <c r="A62" t="s">
        <v>112</v>
      </c>
      <c r="V62">
        <v>3427</v>
      </c>
      <c r="AF62">
        <v>1039</v>
      </c>
      <c r="BJ62">
        <v>1019</v>
      </c>
      <c r="CD62">
        <v>20</v>
      </c>
    </row>
    <row r="63" spans="1:161" x14ac:dyDescent="0.25">
      <c r="A63" t="s">
        <v>113</v>
      </c>
      <c r="V63">
        <v>2949</v>
      </c>
      <c r="AB63">
        <v>569</v>
      </c>
      <c r="AD63">
        <v>569</v>
      </c>
      <c r="AE63">
        <v>1</v>
      </c>
      <c r="AF63">
        <v>693</v>
      </c>
      <c r="AL63">
        <v>467</v>
      </c>
      <c r="AN63">
        <v>467</v>
      </c>
      <c r="BJ63">
        <v>682</v>
      </c>
      <c r="BP63">
        <v>467</v>
      </c>
      <c r="BR63">
        <v>467</v>
      </c>
      <c r="BT63">
        <v>467</v>
      </c>
      <c r="BZ63">
        <v>467</v>
      </c>
      <c r="CB63">
        <v>467</v>
      </c>
      <c r="CD63">
        <v>11</v>
      </c>
    </row>
    <row r="64" spans="1:161" x14ac:dyDescent="0.25">
      <c r="A64" t="s">
        <v>114</v>
      </c>
      <c r="V64">
        <v>428</v>
      </c>
      <c r="AB64">
        <v>47</v>
      </c>
      <c r="AC64">
        <v>8</v>
      </c>
      <c r="AD64">
        <v>39</v>
      </c>
      <c r="AF64">
        <v>2</v>
      </c>
      <c r="AL64">
        <v>1</v>
      </c>
      <c r="AN64">
        <v>1</v>
      </c>
      <c r="CD64">
        <v>2</v>
      </c>
      <c r="CJ64">
        <v>1</v>
      </c>
      <c r="CL64">
        <v>1</v>
      </c>
    </row>
    <row r="65" spans="1:161" x14ac:dyDescent="0.25">
      <c r="A65" t="s">
        <v>115</v>
      </c>
      <c r="V65">
        <v>950468</v>
      </c>
      <c r="AF65">
        <v>950457</v>
      </c>
      <c r="CX65">
        <v>950457</v>
      </c>
    </row>
    <row r="66" spans="1:161" x14ac:dyDescent="0.25">
      <c r="A66" t="s">
        <v>116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142123</v>
      </c>
      <c r="W66">
        <v>12508</v>
      </c>
      <c r="X66">
        <v>11585</v>
      </c>
      <c r="Y66">
        <v>923</v>
      </c>
      <c r="Z66">
        <v>3</v>
      </c>
      <c r="AA66">
        <v>0</v>
      </c>
      <c r="AB66">
        <v>1222</v>
      </c>
      <c r="AC66">
        <v>1206</v>
      </c>
      <c r="AD66">
        <v>16</v>
      </c>
      <c r="AE66">
        <v>10</v>
      </c>
      <c r="AF66">
        <v>95603</v>
      </c>
      <c r="AG66">
        <v>4473</v>
      </c>
      <c r="AH66">
        <v>4473</v>
      </c>
      <c r="AI66">
        <v>0</v>
      </c>
      <c r="AJ66">
        <v>0</v>
      </c>
      <c r="AK66">
        <v>0</v>
      </c>
      <c r="AL66">
        <v>16</v>
      </c>
      <c r="AM66">
        <v>0</v>
      </c>
      <c r="AN66">
        <v>16</v>
      </c>
      <c r="AO66">
        <v>10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94724</v>
      </c>
      <c r="BK66">
        <v>4473</v>
      </c>
      <c r="BL66">
        <v>4473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10</v>
      </c>
      <c r="BT66">
        <v>38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879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16</v>
      </c>
      <c r="CK66">
        <v>0</v>
      </c>
      <c r="CL66">
        <v>16</v>
      </c>
      <c r="CM66">
        <v>0</v>
      </c>
      <c r="CN66">
        <v>431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</row>
    <row r="67" spans="1:161" x14ac:dyDescent="0.25">
      <c r="A67" t="s">
        <v>117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116680</v>
      </c>
      <c r="W67">
        <v>4473</v>
      </c>
      <c r="X67">
        <v>4473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85622</v>
      </c>
      <c r="AG67">
        <v>4473</v>
      </c>
      <c r="AH67">
        <v>4473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84900</v>
      </c>
      <c r="BK67">
        <v>4473</v>
      </c>
      <c r="BL67">
        <v>4473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722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421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</row>
    <row r="68" spans="1:161" x14ac:dyDescent="0.25">
      <c r="A68" t="s">
        <v>118</v>
      </c>
      <c r="V68">
        <v>16625</v>
      </c>
      <c r="W68">
        <v>4</v>
      </c>
      <c r="Y68">
        <v>4</v>
      </c>
      <c r="AB68">
        <v>1102</v>
      </c>
      <c r="AC68">
        <v>1102</v>
      </c>
      <c r="AE68">
        <v>10</v>
      </c>
      <c r="AF68">
        <v>9812</v>
      </c>
      <c r="AO68">
        <v>10</v>
      </c>
      <c r="BJ68">
        <v>9808</v>
      </c>
      <c r="BS68">
        <v>10</v>
      </c>
      <c r="BT68">
        <v>38</v>
      </c>
      <c r="CD68">
        <v>4</v>
      </c>
      <c r="CN68">
        <v>4</v>
      </c>
    </row>
    <row r="69" spans="1:161" x14ac:dyDescent="0.25">
      <c r="A69" t="s">
        <v>119</v>
      </c>
      <c r="V69">
        <v>60</v>
      </c>
      <c r="AF69">
        <v>2</v>
      </c>
      <c r="CD69">
        <v>2</v>
      </c>
    </row>
    <row r="70" spans="1:161" x14ac:dyDescent="0.25">
      <c r="A70" t="s">
        <v>120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7240</v>
      </c>
      <c r="W70">
        <v>7113</v>
      </c>
      <c r="X70">
        <v>7112</v>
      </c>
      <c r="Y70">
        <v>1</v>
      </c>
      <c r="Z70">
        <v>3</v>
      </c>
      <c r="AA70">
        <v>0</v>
      </c>
      <c r="AB70">
        <v>2</v>
      </c>
      <c r="AC70">
        <v>2</v>
      </c>
      <c r="AD70">
        <v>0</v>
      </c>
      <c r="AE70">
        <v>0</v>
      </c>
      <c r="AF70">
        <v>25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25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6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</row>
    <row r="71" spans="1:161" x14ac:dyDescent="0.25">
      <c r="A71" t="s">
        <v>121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1424</v>
      </c>
      <c r="W71">
        <v>918</v>
      </c>
      <c r="X71">
        <v>0</v>
      </c>
      <c r="Y71">
        <v>918</v>
      </c>
      <c r="Z71">
        <v>0</v>
      </c>
      <c r="AA71">
        <v>0</v>
      </c>
      <c r="AB71">
        <v>24</v>
      </c>
      <c r="AC71">
        <v>8</v>
      </c>
      <c r="AD71">
        <v>16</v>
      </c>
      <c r="AE71">
        <v>0</v>
      </c>
      <c r="AF71">
        <v>142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16</v>
      </c>
      <c r="AM71">
        <v>0</v>
      </c>
      <c r="AN71">
        <v>16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16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126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16</v>
      </c>
      <c r="CK71">
        <v>0</v>
      </c>
      <c r="CL71">
        <v>16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</row>
    <row r="72" spans="1:161" x14ac:dyDescent="0.25">
      <c r="A72" t="s">
        <v>122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94</v>
      </c>
      <c r="W72">
        <v>0</v>
      </c>
      <c r="X72">
        <v>0</v>
      </c>
      <c r="Y72">
        <v>0</v>
      </c>
      <c r="Z72">
        <v>0</v>
      </c>
      <c r="AA72">
        <v>0</v>
      </c>
      <c r="AB72">
        <v>94</v>
      </c>
      <c r="AC72">
        <v>94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</row>
    <row r="73" spans="1:161" x14ac:dyDescent="0.25">
      <c r="A73" t="s">
        <v>123</v>
      </c>
      <c r="V73">
        <v>2545680</v>
      </c>
      <c r="W73">
        <v>1074948</v>
      </c>
      <c r="X73">
        <v>1074924</v>
      </c>
      <c r="Y73">
        <v>24</v>
      </c>
      <c r="Z73">
        <v>359</v>
      </c>
      <c r="AA73">
        <v>3</v>
      </c>
      <c r="AB73">
        <v>170616</v>
      </c>
      <c r="AC73">
        <v>42806</v>
      </c>
      <c r="AD73">
        <v>127810</v>
      </c>
      <c r="AF73">
        <v>2134933</v>
      </c>
      <c r="AG73">
        <v>1042719</v>
      </c>
      <c r="AH73">
        <v>1042719</v>
      </c>
      <c r="AL73">
        <v>30910</v>
      </c>
      <c r="AM73">
        <v>30536</v>
      </c>
      <c r="AN73">
        <v>374</v>
      </c>
      <c r="BJ73">
        <v>2067998</v>
      </c>
      <c r="BK73">
        <v>1013909</v>
      </c>
      <c r="BL73">
        <v>1013909</v>
      </c>
      <c r="BP73">
        <v>30536</v>
      </c>
      <c r="BQ73">
        <v>30536</v>
      </c>
      <c r="BT73">
        <v>1824607</v>
      </c>
      <c r="BU73">
        <v>1013909</v>
      </c>
      <c r="BV73">
        <v>1013909</v>
      </c>
      <c r="CD73">
        <v>4015</v>
      </c>
      <c r="CJ73">
        <v>374</v>
      </c>
      <c r="CL73">
        <v>374</v>
      </c>
      <c r="CN73">
        <v>212</v>
      </c>
      <c r="CX73">
        <v>62920</v>
      </c>
      <c r="CY73">
        <v>28810</v>
      </c>
      <c r="CZ73">
        <v>28810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141</v>
      </c>
    </row>
    <row r="76" spans="1:161" x14ac:dyDescent="0.25">
      <c r="A76" t="s">
        <v>126</v>
      </c>
    </row>
    <row r="77" spans="1:161" x14ac:dyDescent="0.25">
      <c r="A77" t="s">
        <v>127</v>
      </c>
      <c r="V77">
        <v>96</v>
      </c>
      <c r="AF77">
        <v>10</v>
      </c>
      <c r="CD77">
        <v>10</v>
      </c>
    </row>
    <row r="78" spans="1:161" x14ac:dyDescent="0.25">
      <c r="A78" t="s">
        <v>128</v>
      </c>
      <c r="V78">
        <v>8526</v>
      </c>
      <c r="W78">
        <v>251</v>
      </c>
      <c r="X78">
        <v>229</v>
      </c>
      <c r="Y78">
        <v>22</v>
      </c>
      <c r="Z78">
        <v>1</v>
      </c>
      <c r="AB78">
        <v>67</v>
      </c>
      <c r="AC78">
        <v>67</v>
      </c>
      <c r="AF78">
        <v>1131</v>
      </c>
      <c r="AL78">
        <v>3</v>
      </c>
      <c r="AM78">
        <v>3</v>
      </c>
      <c r="BJ78">
        <v>140</v>
      </c>
      <c r="BP78">
        <v>3</v>
      </c>
      <c r="BQ78">
        <v>3</v>
      </c>
      <c r="CD78">
        <v>991</v>
      </c>
    </row>
    <row r="79" spans="1:161" x14ac:dyDescent="0.25">
      <c r="A79" t="s">
        <v>129</v>
      </c>
      <c r="V79">
        <v>1878871</v>
      </c>
      <c r="W79">
        <v>1013909</v>
      </c>
      <c r="X79">
        <v>1013909</v>
      </c>
      <c r="Z79">
        <v>358</v>
      </c>
      <c r="AB79">
        <v>18195</v>
      </c>
      <c r="AC79">
        <v>18195</v>
      </c>
      <c r="AF79">
        <v>1877645</v>
      </c>
      <c r="AG79">
        <v>1013909</v>
      </c>
      <c r="AH79">
        <v>1013909</v>
      </c>
      <c r="AL79">
        <v>18173</v>
      </c>
      <c r="AM79">
        <v>18173</v>
      </c>
      <c r="BJ79">
        <v>1841973</v>
      </c>
      <c r="BK79">
        <v>1013909</v>
      </c>
      <c r="BL79">
        <v>1013909</v>
      </c>
      <c r="BP79">
        <v>18173</v>
      </c>
      <c r="BQ79">
        <v>18173</v>
      </c>
      <c r="BT79">
        <v>1823524</v>
      </c>
      <c r="BU79">
        <v>1013909</v>
      </c>
      <c r="BV79">
        <v>1013909</v>
      </c>
      <c r="CD79">
        <v>1562</v>
      </c>
      <c r="CN79">
        <v>6</v>
      </c>
      <c r="CX79">
        <v>34110</v>
      </c>
    </row>
    <row r="80" spans="1:161" x14ac:dyDescent="0.25">
      <c r="A80" t="s">
        <v>130</v>
      </c>
      <c r="V80">
        <v>31327</v>
      </c>
      <c r="AB80">
        <v>23924</v>
      </c>
      <c r="AC80">
        <v>11804</v>
      </c>
      <c r="AD80">
        <v>12120</v>
      </c>
      <c r="AF80">
        <v>1304</v>
      </c>
      <c r="AL80">
        <v>374</v>
      </c>
      <c r="AN80">
        <v>374</v>
      </c>
      <c r="BJ80">
        <v>924</v>
      </c>
      <c r="CD80">
        <v>380</v>
      </c>
      <c r="CJ80">
        <v>374</v>
      </c>
      <c r="CL80">
        <v>374</v>
      </c>
    </row>
    <row r="81" spans="1:161" x14ac:dyDescent="0.25">
      <c r="A81" t="s">
        <v>131</v>
      </c>
      <c r="V81">
        <v>284146</v>
      </c>
      <c r="W81">
        <v>60786</v>
      </c>
      <c r="X81">
        <v>60786</v>
      </c>
      <c r="AB81">
        <v>12711</v>
      </c>
      <c r="AC81">
        <v>12711</v>
      </c>
      <c r="AF81">
        <v>251377</v>
      </c>
      <c r="AG81">
        <v>28810</v>
      </c>
      <c r="AH81">
        <v>28810</v>
      </c>
      <c r="AL81">
        <v>12360</v>
      </c>
      <c r="AM81">
        <v>12360</v>
      </c>
      <c r="BJ81">
        <v>222567</v>
      </c>
      <c r="BP81">
        <v>12360</v>
      </c>
      <c r="BQ81">
        <v>12360</v>
      </c>
      <c r="CX81">
        <v>28810</v>
      </c>
      <c r="CY81">
        <v>28810</v>
      </c>
      <c r="CZ81">
        <v>28810</v>
      </c>
    </row>
    <row r="82" spans="1:161" x14ac:dyDescent="0.25">
      <c r="A82" t="s">
        <v>132</v>
      </c>
      <c r="V82">
        <v>2754</v>
      </c>
      <c r="AB82">
        <v>21</v>
      </c>
      <c r="AC82">
        <v>21</v>
      </c>
      <c r="AF82">
        <v>810</v>
      </c>
      <c r="CD82">
        <v>810</v>
      </c>
    </row>
    <row r="83" spans="1:161" x14ac:dyDescent="0.25">
      <c r="A83" t="s">
        <v>133</v>
      </c>
      <c r="V83">
        <v>336974</v>
      </c>
      <c r="W83">
        <v>2</v>
      </c>
      <c r="Y83">
        <v>2</v>
      </c>
      <c r="AA83">
        <v>3</v>
      </c>
      <c r="AB83">
        <v>115697</v>
      </c>
      <c r="AC83">
        <v>8</v>
      </c>
      <c r="AD83">
        <v>115689</v>
      </c>
      <c r="AF83">
        <v>206</v>
      </c>
      <c r="CD83">
        <v>206</v>
      </c>
      <c r="CN83">
        <v>206</v>
      </c>
    </row>
    <row r="84" spans="1:161" x14ac:dyDescent="0.25">
      <c r="A84" t="s">
        <v>134</v>
      </c>
      <c r="V84">
        <v>1762</v>
      </c>
      <c r="AB84">
        <v>1</v>
      </c>
      <c r="AD84">
        <v>1</v>
      </c>
      <c r="AF84">
        <v>1367</v>
      </c>
      <c r="BJ84">
        <v>1311</v>
      </c>
      <c r="CD84">
        <v>56</v>
      </c>
    </row>
    <row r="85" spans="1:161" x14ac:dyDescent="0.25">
      <c r="A85" t="s">
        <v>135</v>
      </c>
      <c r="V85">
        <v>1083</v>
      </c>
      <c r="AF85">
        <v>1083</v>
      </c>
      <c r="BJ85">
        <v>1083</v>
      </c>
      <c r="BT85">
        <v>1083</v>
      </c>
    </row>
    <row r="86" spans="1:161" x14ac:dyDescent="0.25">
      <c r="A86" t="s">
        <v>136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32824</v>
      </c>
      <c r="W86">
        <v>0</v>
      </c>
      <c r="X86">
        <v>0</v>
      </c>
      <c r="Y86">
        <v>0</v>
      </c>
      <c r="Z86">
        <v>0</v>
      </c>
      <c r="AA86">
        <v>0</v>
      </c>
      <c r="AB86">
        <v>1678</v>
      </c>
      <c r="AC86">
        <v>1678</v>
      </c>
      <c r="AD86">
        <v>0</v>
      </c>
      <c r="AE86">
        <v>0</v>
      </c>
      <c r="AF86">
        <v>18937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1316</v>
      </c>
      <c r="AM86">
        <v>1316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17955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1316</v>
      </c>
      <c r="BQ86">
        <v>1316</v>
      </c>
      <c r="BR86">
        <v>0</v>
      </c>
      <c r="BS86">
        <v>0</v>
      </c>
      <c r="BT86">
        <v>15191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982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23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23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</row>
    <row r="87" spans="1:161" x14ac:dyDescent="0.25">
      <c r="A87" t="s">
        <v>137</v>
      </c>
      <c r="V87">
        <v>25901</v>
      </c>
      <c r="AB87">
        <v>1316</v>
      </c>
      <c r="AC87">
        <v>1316</v>
      </c>
      <c r="AF87">
        <v>16614</v>
      </c>
      <c r="AL87">
        <v>1316</v>
      </c>
      <c r="AM87">
        <v>1316</v>
      </c>
      <c r="BJ87">
        <v>16507</v>
      </c>
      <c r="BP87">
        <v>1316</v>
      </c>
      <c r="BQ87">
        <v>1316</v>
      </c>
      <c r="BT87">
        <v>15191</v>
      </c>
      <c r="CD87">
        <v>107</v>
      </c>
      <c r="DH87">
        <v>23</v>
      </c>
      <c r="EV87">
        <v>23</v>
      </c>
    </row>
    <row r="88" spans="1:161" x14ac:dyDescent="0.25">
      <c r="A88" t="s">
        <v>138</v>
      </c>
      <c r="V88">
        <v>1201</v>
      </c>
      <c r="AB88">
        <v>209</v>
      </c>
      <c r="AC88">
        <v>209</v>
      </c>
      <c r="AF88">
        <v>647</v>
      </c>
      <c r="BJ88">
        <v>643</v>
      </c>
      <c r="CD88">
        <v>4</v>
      </c>
    </row>
    <row r="89" spans="1:161" x14ac:dyDescent="0.25">
      <c r="A89" t="s">
        <v>139</v>
      </c>
      <c r="V89">
        <v>197</v>
      </c>
    </row>
    <row r="90" spans="1:161" x14ac:dyDescent="0.25">
      <c r="A90" t="s">
        <v>140</v>
      </c>
      <c r="V90">
        <v>181</v>
      </c>
      <c r="AF90">
        <v>43</v>
      </c>
      <c r="CD90">
        <v>43</v>
      </c>
    </row>
    <row r="91" spans="1:161" x14ac:dyDescent="0.25">
      <c r="A91" t="s">
        <v>141</v>
      </c>
      <c r="V91">
        <v>455</v>
      </c>
      <c r="AF91">
        <v>7</v>
      </c>
      <c r="CD91">
        <v>7</v>
      </c>
    </row>
    <row r="92" spans="1:161" x14ac:dyDescent="0.25">
      <c r="A92" t="s">
        <v>142</v>
      </c>
      <c r="V92">
        <v>3</v>
      </c>
    </row>
    <row r="93" spans="1:161" x14ac:dyDescent="0.25">
      <c r="A93" t="s">
        <v>143</v>
      </c>
      <c r="V93">
        <v>4839</v>
      </c>
      <c r="AB93">
        <v>115</v>
      </c>
      <c r="AC93">
        <v>115</v>
      </c>
      <c r="AF93">
        <v>1626</v>
      </c>
      <c r="BJ93">
        <v>805</v>
      </c>
      <c r="CD93">
        <v>821</v>
      </c>
    </row>
    <row r="94" spans="1:161" x14ac:dyDescent="0.25">
      <c r="A94" t="s">
        <v>144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47</v>
      </c>
      <c r="W94">
        <v>0</v>
      </c>
      <c r="X94">
        <v>0</v>
      </c>
      <c r="Y94">
        <v>0</v>
      </c>
      <c r="Z94">
        <v>0</v>
      </c>
      <c r="AA94">
        <v>0</v>
      </c>
      <c r="AB94">
        <v>38</v>
      </c>
      <c r="AC94">
        <v>38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</row>
    <row r="95" spans="1:161" x14ac:dyDescent="0.25">
      <c r="A95" t="s">
        <v>145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146</v>
      </c>
      <c r="B1">
        <v>1</v>
      </c>
    </row>
    <row r="2" spans="1:2" x14ac:dyDescent="0.25">
      <c r="A2" t="s">
        <v>147</v>
      </c>
      <c r="B2">
        <v>2</v>
      </c>
    </row>
    <row r="3" spans="1:2" x14ac:dyDescent="0.25">
      <c r="A3" t="s">
        <v>148</v>
      </c>
      <c r="B3">
        <v>3</v>
      </c>
    </row>
    <row r="4" spans="1:2" x14ac:dyDescent="0.25">
      <c r="A4" t="s">
        <v>149</v>
      </c>
      <c r="B4">
        <v>4</v>
      </c>
    </row>
    <row r="5" spans="1:2" x14ac:dyDescent="0.25">
      <c r="A5" t="s">
        <v>150</v>
      </c>
      <c r="B5">
        <v>5</v>
      </c>
    </row>
    <row r="6" spans="1:2" x14ac:dyDescent="0.25">
      <c r="A6" t="s">
        <v>151</v>
      </c>
      <c r="B6">
        <v>6</v>
      </c>
    </row>
    <row r="7" spans="1:2" x14ac:dyDescent="0.25">
      <c r="A7" t="s">
        <v>152</v>
      </c>
      <c r="B7">
        <v>7</v>
      </c>
    </row>
    <row r="8" spans="1:2" x14ac:dyDescent="0.25">
      <c r="A8" t="s">
        <v>153</v>
      </c>
      <c r="B8">
        <v>8</v>
      </c>
    </row>
    <row r="9" spans="1:2" x14ac:dyDescent="0.25">
      <c r="A9" t="s">
        <v>154</v>
      </c>
      <c r="B9">
        <v>9</v>
      </c>
    </row>
    <row r="10" spans="1:2" x14ac:dyDescent="0.25">
      <c r="A10" t="s">
        <v>155</v>
      </c>
      <c r="B10">
        <v>10</v>
      </c>
    </row>
    <row r="11" spans="1:2" x14ac:dyDescent="0.25">
      <c r="A11" t="s">
        <v>156</v>
      </c>
      <c r="B11">
        <v>11</v>
      </c>
    </row>
    <row r="12" spans="1:2" x14ac:dyDescent="0.25">
      <c r="A12" t="s">
        <v>157</v>
      </c>
      <c r="B12">
        <v>12</v>
      </c>
    </row>
    <row r="13" spans="1:2" x14ac:dyDescent="0.25">
      <c r="A13" t="s">
        <v>158</v>
      </c>
      <c r="B13">
        <v>13</v>
      </c>
    </row>
    <row r="14" spans="1:2" x14ac:dyDescent="0.25">
      <c r="A14" t="s">
        <v>159</v>
      </c>
      <c r="B14">
        <v>14</v>
      </c>
    </row>
    <row r="15" spans="1:2" x14ac:dyDescent="0.25">
      <c r="A15" t="s">
        <v>160</v>
      </c>
      <c r="B15">
        <v>15</v>
      </c>
    </row>
    <row r="16" spans="1:2" x14ac:dyDescent="0.25">
      <c r="A16" t="s">
        <v>161</v>
      </c>
      <c r="B16">
        <v>16</v>
      </c>
    </row>
    <row r="17" spans="1:2" x14ac:dyDescent="0.25">
      <c r="A17" t="s">
        <v>162</v>
      </c>
      <c r="B17">
        <v>17</v>
      </c>
    </row>
    <row r="18" spans="1:2" x14ac:dyDescent="0.25">
      <c r="A18" t="s">
        <v>163</v>
      </c>
      <c r="B18">
        <v>18</v>
      </c>
    </row>
    <row r="19" spans="1:2" x14ac:dyDescent="0.25">
      <c r="A19" t="s">
        <v>164</v>
      </c>
      <c r="B19">
        <v>19</v>
      </c>
    </row>
    <row r="20" spans="1:2" x14ac:dyDescent="0.25">
      <c r="A20" t="s">
        <v>165</v>
      </c>
      <c r="B20">
        <v>20</v>
      </c>
    </row>
    <row r="21" spans="1:2" x14ac:dyDescent="0.25">
      <c r="A21" t="s">
        <v>166</v>
      </c>
      <c r="B21">
        <v>21</v>
      </c>
    </row>
    <row r="22" spans="1:2" x14ac:dyDescent="0.25">
      <c r="A22" t="s">
        <v>167</v>
      </c>
      <c r="B22">
        <v>22</v>
      </c>
    </row>
    <row r="23" spans="1:2" x14ac:dyDescent="0.25">
      <c r="A23" t="s">
        <v>167</v>
      </c>
      <c r="B23">
        <v>23</v>
      </c>
    </row>
    <row r="24" spans="1:2" x14ac:dyDescent="0.25">
      <c r="A24" t="s">
        <v>168</v>
      </c>
      <c r="B24">
        <v>24</v>
      </c>
    </row>
    <row r="25" spans="1:2" x14ac:dyDescent="0.25">
      <c r="A25" t="s">
        <v>169</v>
      </c>
      <c r="B25">
        <v>25</v>
      </c>
    </row>
    <row r="26" spans="1:2" x14ac:dyDescent="0.25">
      <c r="A26" t="s">
        <v>170</v>
      </c>
      <c r="B26">
        <v>26</v>
      </c>
    </row>
    <row r="27" spans="1:2" x14ac:dyDescent="0.25">
      <c r="A27" t="s">
        <v>171</v>
      </c>
      <c r="B27">
        <v>27</v>
      </c>
    </row>
    <row r="28" spans="1:2" x14ac:dyDescent="0.25">
      <c r="A28" t="s">
        <v>172</v>
      </c>
      <c r="B28">
        <v>28</v>
      </c>
    </row>
    <row r="29" spans="1:2" x14ac:dyDescent="0.25">
      <c r="A29" t="s">
        <v>173</v>
      </c>
      <c r="B29">
        <v>29</v>
      </c>
    </row>
    <row r="30" spans="1:2" x14ac:dyDescent="0.25">
      <c r="A30" t="s">
        <v>174</v>
      </c>
      <c r="B30">
        <v>30</v>
      </c>
    </row>
    <row r="31" spans="1:2" x14ac:dyDescent="0.25">
      <c r="A31" t="s">
        <v>175</v>
      </c>
      <c r="B31">
        <v>31</v>
      </c>
    </row>
    <row r="32" spans="1:2" x14ac:dyDescent="0.25">
      <c r="A32" t="s">
        <v>176</v>
      </c>
      <c r="B32">
        <v>32</v>
      </c>
    </row>
    <row r="33" spans="1:2" x14ac:dyDescent="0.25">
      <c r="A33" t="s">
        <v>177</v>
      </c>
      <c r="B33">
        <v>33</v>
      </c>
    </row>
    <row r="34" spans="1:2" x14ac:dyDescent="0.25">
      <c r="A34" t="s">
        <v>178</v>
      </c>
      <c r="B34">
        <v>34</v>
      </c>
    </row>
    <row r="35" spans="1:2" x14ac:dyDescent="0.25">
      <c r="A35" t="s">
        <v>179</v>
      </c>
      <c r="B35">
        <v>35</v>
      </c>
    </row>
    <row r="36" spans="1:2" x14ac:dyDescent="0.25">
      <c r="A36" t="s">
        <v>180</v>
      </c>
      <c r="B36">
        <v>36</v>
      </c>
    </row>
    <row r="37" spans="1:2" x14ac:dyDescent="0.25">
      <c r="A37" t="s">
        <v>181</v>
      </c>
      <c r="B37">
        <v>37</v>
      </c>
    </row>
    <row r="38" spans="1:2" x14ac:dyDescent="0.25">
      <c r="A38">
        <v>2016</v>
      </c>
      <c r="B38">
        <v>38</v>
      </c>
    </row>
    <row r="39" spans="1:2" x14ac:dyDescent="0.25">
      <c r="A39">
        <v>2015</v>
      </c>
      <c r="B39">
        <v>39</v>
      </c>
    </row>
    <row r="40" spans="1:2" x14ac:dyDescent="0.25">
      <c r="A40" t="s">
        <v>182</v>
      </c>
      <c r="B40">
        <v>40</v>
      </c>
    </row>
    <row r="41" spans="1:2" x14ac:dyDescent="0.25">
      <c r="A41" t="s">
        <v>183</v>
      </c>
      <c r="B41">
        <v>41</v>
      </c>
    </row>
    <row r="42" spans="1:2" x14ac:dyDescent="0.25">
      <c r="A42" t="s">
        <v>184</v>
      </c>
      <c r="B42">
        <v>42</v>
      </c>
    </row>
    <row r="43" spans="1:2" x14ac:dyDescent="0.25">
      <c r="A43" t="s">
        <v>185</v>
      </c>
      <c r="B43">
        <v>43</v>
      </c>
    </row>
    <row r="44" spans="1:2" x14ac:dyDescent="0.25">
      <c r="A44">
        <v>2014</v>
      </c>
      <c r="B44">
        <v>44</v>
      </c>
    </row>
    <row r="45" spans="1:2" x14ac:dyDescent="0.25">
      <c r="A45">
        <v>2015</v>
      </c>
      <c r="B45">
        <v>45</v>
      </c>
    </row>
    <row r="46" spans="1:2" x14ac:dyDescent="0.25">
      <c r="A46">
        <v>2016</v>
      </c>
      <c r="B46">
        <v>46</v>
      </c>
    </row>
    <row r="47" spans="1:2" x14ac:dyDescent="0.25">
      <c r="A47" t="s">
        <v>149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2017-01-30T11:22:57Z</dcterms:modified>
</cp:coreProperties>
</file>